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0886\Documents\Promo\MAR 26\"/>
    </mc:Choice>
  </mc:AlternateContent>
  <xr:revisionPtr revIDLastSave="0" documentId="13_ncr:1_{1598297C-ED35-417D-8761-F5181974598A}" xr6:coauthVersionLast="47" xr6:coauthVersionMax="47" xr10:uidLastSave="{00000000-0000-0000-0000-000000000000}"/>
  <bookViews>
    <workbookView xWindow="-110" yWindow="-110" windowWidth="19420" windowHeight="10300" tabRatio="899" firstSheet="40" activeTab="44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ALL TOP D90" sheetId="33" r:id="rId6"/>
    <sheet name="2023 KI DISCONTINUE D90" sheetId="68" r:id="rId7"/>
    <sheet name="2024 ALL TOP D75" sheetId="66" r:id="rId8"/>
    <sheet name="KI DISCONTINUE D75" sheetId="136" r:id="rId9"/>
    <sheet name="KI POLO DISCONTINUE D75" sheetId="105" r:id="rId10"/>
    <sheet name="KI TSHIRT DISCONTINUE D75" sheetId="132" r:id="rId11"/>
    <sheet name="2025 H1 ALL TOP D75" sheetId="120" r:id="rId12"/>
    <sheet name="2025 Q1 SEASONAL D75" sheetId="98" r:id="rId13"/>
    <sheet name="2025 JUL D50" sheetId="122" r:id="rId14"/>
    <sheet name="2025 Q3 TSHIRT GRAPHIC D50" sheetId="135" r:id="rId15"/>
    <sheet name="2025 Q3 TSHIRT SLD STRP D50" sheetId="125" r:id="rId16"/>
    <sheet name="2025 Q3 SWEATSHIRT D50" sheetId="127" r:id="rId17"/>
    <sheet name="2025 Q3 POLO D50" sheetId="149" r:id="rId18"/>
    <sheet name="2025 Q3 WOVENSHIRT D50" sheetId="121" r:id="rId19"/>
    <sheet name="2025 Q3 JACKET WVN D50" sheetId="131" r:id="rId20"/>
    <sheet name="2025 Q3 JACKET KNT D50" sheetId="130" r:id="rId21"/>
    <sheet name="2025 Q4 TSHIRT GRAPHIC D30" sheetId="138" r:id="rId22"/>
    <sheet name="2025 Q4 TSHIRT D30" sheetId="140" r:id="rId23"/>
    <sheet name="2025 Q4 POLO D30" sheetId="141" r:id="rId24"/>
    <sheet name="2025 Q4 WVN SHIRT SS D30" sheetId="161" r:id="rId25"/>
    <sheet name="2025 Q4 WVN SHIRT LS D30" sheetId="142" r:id="rId26"/>
    <sheet name="2025 Q4 SWEARSHIRT D30" sheetId="144" r:id="rId27"/>
    <sheet name="2025 Q4 WVN JACKET D30" sheetId="146" r:id="rId28"/>
    <sheet name="2025 Q4 KNIT JACKET D30" sheetId="148" r:id="rId29"/>
    <sheet name="2025 H2 KI TSHIRT B3G1" sheetId="151" r:id="rId30"/>
    <sheet name="2025 H2 KI POLO B3G1" sheetId="152" r:id="rId31"/>
    <sheet name="2026 Q1 TSHIRT B3D10" sheetId="153" r:id="rId32"/>
    <sheet name="2026 Q1 POLO B3D10" sheetId="154" r:id="rId33"/>
    <sheet name="2026 Q1 WOVEN SHIRT SS SP149K" sheetId="162" r:id="rId34"/>
    <sheet name="2026 Q1 WOVEN SHIRT LS SP169K" sheetId="155" r:id="rId35"/>
    <sheet name="2026 Q1 SWEASHIRT B3D10" sheetId="156" r:id="rId36"/>
    <sheet name="2026 Q1 JACKET B3D10" sheetId="157" r:id="rId37"/>
    <sheet name="2026 Q1 KI POLO B3G1" sheetId="158" r:id="rId38"/>
    <sheet name="2026 Q1 KI TSHIRT B3G1" sheetId="159" r:id="rId39"/>
    <sheet name="2026 SEASONAL D60" sheetId="163" r:id="rId40"/>
    <sheet name="2026 Q2 TSHIRT SHARP" sheetId="164" r:id="rId41"/>
    <sheet name="2026 Q2 POLO SHARP" sheetId="165" r:id="rId42"/>
    <sheet name="2026 Q2 WVN SHIRT SHARP" sheetId="166" r:id="rId43"/>
    <sheet name="2026 Q2 SWEARSHIRT SHARP" sheetId="167" r:id="rId44"/>
    <sheet name="2026 Q2 JACKET SHARP" sheetId="169" r:id="rId45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5" hidden="1">'2023 ALL TOP D90'!$A$1:$P$413</definedName>
    <definedName name="_xlnm._FilterDatabase" localSheetId="6" hidden="1">'2023 KI DISCONTINUE D90'!$A$1:$P$31</definedName>
    <definedName name="_xlnm._FilterDatabase" localSheetId="7" hidden="1">'2024 ALL TOP D75'!$A$1:$P$1</definedName>
    <definedName name="_xlnm._FilterDatabase" localSheetId="11" hidden="1">'2025 H1 ALL TOP D75'!$A$1:$P$172</definedName>
    <definedName name="_xlnm._FilterDatabase" localSheetId="30" hidden="1">'2025 H2 KI POLO B3G1'!$A$1:$P$1</definedName>
    <definedName name="_xlnm._FilterDatabase" localSheetId="29" hidden="1">'2025 H2 KI TSHIRT B3G1'!$A$1:$P$6</definedName>
    <definedName name="_xlnm._FilterDatabase" localSheetId="13" hidden="1">'2025 JUL D50'!$A$1:$P$21</definedName>
    <definedName name="_xlnm._FilterDatabase" localSheetId="12" hidden="1">'2025 Q1 SEASONAL D75'!$A$1:$P$1</definedName>
    <definedName name="_xlnm._FilterDatabase" localSheetId="20" hidden="1">'2025 Q3 JACKET KNT D50'!$A$1:$P$9</definedName>
    <definedName name="_xlnm._FilterDatabase" localSheetId="19" hidden="1">'2025 Q3 JACKET WVN D50'!$A$1:$P$33</definedName>
    <definedName name="_xlnm._FilterDatabase" localSheetId="17" hidden="1">'2025 Q3 POLO D50'!$A$1:$P$37</definedName>
    <definedName name="_xlnm._FilterDatabase" localSheetId="16" hidden="1">'2025 Q3 SWEATSHIRT D50'!$A$1:$P$1</definedName>
    <definedName name="_xlnm._FilterDatabase" localSheetId="14" hidden="1">'2025 Q3 TSHIRT GRAPHIC D50'!$A$1:$P$1</definedName>
    <definedName name="_xlnm._FilterDatabase" localSheetId="15" hidden="1">'2025 Q3 TSHIRT SLD STRP D50'!$A$1:$P$1</definedName>
    <definedName name="_xlnm._FilterDatabase" localSheetId="18" hidden="1">'2025 Q3 WOVENSHIRT D50'!$A$1:$P$1</definedName>
    <definedName name="_xlnm._FilterDatabase" localSheetId="28" hidden="1">'2025 Q4 KNIT JACKET D30'!$A$1:$P$9</definedName>
    <definedName name="_xlnm._FilterDatabase" localSheetId="23" hidden="1">'2025 Q4 POLO D30'!$A$1:$P$15</definedName>
    <definedName name="_xlnm._FilterDatabase" localSheetId="26" hidden="1">'2025 Q4 SWEARSHIRT D30'!$A$1:$P$1</definedName>
    <definedName name="_xlnm._FilterDatabase" localSheetId="22" hidden="1">'2025 Q4 TSHIRT D30'!$A$1:$P$17</definedName>
    <definedName name="_xlnm._FilterDatabase" localSheetId="21" hidden="1">'2025 Q4 TSHIRT GRAPHIC D30'!$A$1:$P$5</definedName>
    <definedName name="_xlnm._FilterDatabase" localSheetId="27" hidden="1">'2025 Q4 WVN JACKET D30'!$A$1:$P$1</definedName>
    <definedName name="_xlnm._FilterDatabase" localSheetId="25" hidden="1">'2025 Q4 WVN SHIRT LS D30'!$A$1:$P$1</definedName>
    <definedName name="_xlnm._FilterDatabase" localSheetId="24" hidden="1">'2025 Q4 WVN SHIRT SS D30'!$A$1:$P$21</definedName>
    <definedName name="_xlnm._FilterDatabase" localSheetId="36" hidden="1">'2026 Q1 JACKET B3D10'!$A$1:$P$17</definedName>
    <definedName name="_xlnm._FilterDatabase" localSheetId="37" hidden="1">'2026 Q1 KI POLO B3G1'!$A$1:$P$21</definedName>
    <definedName name="_xlnm._FilterDatabase" localSheetId="38" hidden="1">'2026 Q1 KI TSHIRT B3G1'!$A$1:$P$21</definedName>
    <definedName name="_xlnm._FilterDatabase" localSheetId="32" hidden="1">'2026 Q1 POLO B3D10'!$A$1:$P$13</definedName>
    <definedName name="_xlnm._FilterDatabase" localSheetId="35" hidden="1">'2026 Q1 SWEASHIRT B3D10'!$A$1:$P$21</definedName>
    <definedName name="_xlnm._FilterDatabase" localSheetId="31" hidden="1">'2026 Q1 TSHIRT B3D10'!$A$1:$P$21</definedName>
    <definedName name="_xlnm._FilterDatabase" localSheetId="34" hidden="1">'2026 Q1 WOVEN SHIRT LS SP169K'!$A$1:$P$1</definedName>
    <definedName name="_xlnm._FilterDatabase" localSheetId="33" hidden="1">'2026 Q1 WOVEN SHIRT SS SP149K'!$A$1:$P$21</definedName>
    <definedName name="_xlnm._FilterDatabase" localSheetId="44" hidden="1">'2026 Q2 JACKET SHARP'!$A$1:$P$1</definedName>
    <definedName name="_xlnm._FilterDatabase" localSheetId="41" hidden="1">'2026 Q2 POLO SHARP'!$A$1:$P$1</definedName>
    <definedName name="_xlnm._FilterDatabase" localSheetId="43" hidden="1">'2026 Q2 SWEARSHIRT SHARP'!$A$1:$P$1</definedName>
    <definedName name="_xlnm._FilterDatabase" localSheetId="40" hidden="1">'2026 Q2 TSHIRT SHARP'!$A$1:$P$1</definedName>
    <definedName name="_xlnm._FilterDatabase" localSheetId="42" hidden="1">'2026 Q2 WVN SHIRT SHARP'!$A$1:$P$1</definedName>
    <definedName name="_xlnm._FilterDatabase" localSheetId="39" hidden="1">'2026 SEASONAL D60'!$A$1:$P$1</definedName>
    <definedName name="_xlnm._FilterDatabase" localSheetId="8" hidden="1">'KI DISCONTINUE D75'!$A$1:$P$1</definedName>
    <definedName name="_xlnm._FilterDatabase" localSheetId="0" hidden="1">'KI DISCONTINUE D85'!$A$1:$P$200</definedName>
    <definedName name="_xlnm._FilterDatabase" localSheetId="9" hidden="1">'KI POLO DISCONTINUE D75'!$A$1:$P$1</definedName>
    <definedName name="_xlnm._FilterDatabase" localSheetId="10" hidden="1">'KI TSHIRT DISCONTINUE D75'!$A$1:$P$21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69" l="1"/>
  <c r="B9" i="169"/>
  <c r="C8" i="169"/>
  <c r="B8" i="169"/>
  <c r="C7" i="169"/>
  <c r="B7" i="169"/>
  <c r="C6" i="169"/>
  <c r="B6" i="169"/>
  <c r="C5" i="169"/>
  <c r="B5" i="169"/>
  <c r="C4" i="169"/>
  <c r="B4" i="169"/>
  <c r="C3" i="169"/>
  <c r="B3" i="169"/>
  <c r="C2" i="169"/>
  <c r="B2" i="169"/>
  <c r="C9" i="167"/>
  <c r="B9" i="167"/>
  <c r="C8" i="167"/>
  <c r="B8" i="167"/>
  <c r="C7" i="167"/>
  <c r="B7" i="167"/>
  <c r="C6" i="167"/>
  <c r="B6" i="167"/>
  <c r="C5" i="167"/>
  <c r="B5" i="167"/>
  <c r="C4" i="167"/>
  <c r="B4" i="167"/>
  <c r="C3" i="167"/>
  <c r="B3" i="167"/>
  <c r="C2" i="167"/>
  <c r="B2" i="167"/>
  <c r="C9" i="166"/>
  <c r="B9" i="166"/>
  <c r="C8" i="166"/>
  <c r="B8" i="166"/>
  <c r="C7" i="166"/>
  <c r="B7" i="166"/>
  <c r="C6" i="166"/>
  <c r="B6" i="166"/>
  <c r="C5" i="166"/>
  <c r="B5" i="166"/>
  <c r="C4" i="166"/>
  <c r="B4" i="166"/>
  <c r="C3" i="166"/>
  <c r="B3" i="166"/>
  <c r="C2" i="166"/>
  <c r="B2" i="166"/>
  <c r="C29" i="165" l="1"/>
  <c r="B29" i="165"/>
  <c r="C28" i="165"/>
  <c r="B28" i="165"/>
  <c r="C27" i="165"/>
  <c r="B27" i="165"/>
  <c r="C26" i="165"/>
  <c r="B26" i="165"/>
  <c r="C25" i="165"/>
  <c r="B25" i="165"/>
  <c r="C24" i="165"/>
  <c r="B24" i="165"/>
  <c r="C23" i="165"/>
  <c r="B23" i="165"/>
  <c r="C22" i="165"/>
  <c r="B22" i="165"/>
  <c r="C21" i="165"/>
  <c r="B21" i="165"/>
  <c r="C20" i="165"/>
  <c r="B20" i="165"/>
  <c r="C19" i="165"/>
  <c r="B19" i="165"/>
  <c r="C18" i="165"/>
  <c r="B18" i="165"/>
  <c r="C17" i="165"/>
  <c r="B17" i="165"/>
  <c r="C16" i="165"/>
  <c r="B16" i="165"/>
  <c r="C15" i="165"/>
  <c r="B15" i="165"/>
  <c r="C14" i="165"/>
  <c r="B14" i="165"/>
  <c r="C13" i="165"/>
  <c r="B13" i="165"/>
  <c r="C12" i="165"/>
  <c r="B12" i="165"/>
  <c r="C11" i="165"/>
  <c r="B11" i="165"/>
  <c r="C10" i="165"/>
  <c r="B10" i="165"/>
  <c r="C9" i="165"/>
  <c r="B9" i="165"/>
  <c r="C8" i="165"/>
  <c r="B8" i="165"/>
  <c r="C7" i="165"/>
  <c r="B7" i="165"/>
  <c r="C6" i="165"/>
  <c r="B6" i="165"/>
  <c r="C5" i="165"/>
  <c r="B5" i="165"/>
  <c r="C4" i="165"/>
  <c r="B4" i="165"/>
  <c r="C3" i="165"/>
  <c r="B3" i="165"/>
  <c r="C2" i="165"/>
  <c r="B2" i="165"/>
  <c r="C33" i="164"/>
  <c r="B33" i="164"/>
  <c r="C32" i="164"/>
  <c r="B32" i="164"/>
  <c r="C31" i="164"/>
  <c r="B31" i="164"/>
  <c r="C30" i="164"/>
  <c r="B30" i="164"/>
  <c r="C29" i="164"/>
  <c r="B29" i="164"/>
  <c r="C28" i="164"/>
  <c r="B28" i="164"/>
  <c r="C27" i="164"/>
  <c r="B27" i="164"/>
  <c r="C26" i="164"/>
  <c r="B26" i="164"/>
  <c r="C25" i="164"/>
  <c r="B25" i="164"/>
  <c r="C24" i="164"/>
  <c r="B24" i="164"/>
  <c r="C23" i="164"/>
  <c r="B23" i="164"/>
  <c r="C22" i="164"/>
  <c r="B22" i="164"/>
  <c r="C21" i="164"/>
  <c r="B21" i="164"/>
  <c r="C20" i="164"/>
  <c r="B20" i="164"/>
  <c r="C19" i="164"/>
  <c r="B19" i="164"/>
  <c r="C18" i="164"/>
  <c r="B18" i="164"/>
  <c r="C17" i="164"/>
  <c r="B17" i="164"/>
  <c r="C16" i="164"/>
  <c r="B16" i="164"/>
  <c r="C15" i="164"/>
  <c r="B15" i="164"/>
  <c r="C14" i="164"/>
  <c r="B14" i="164"/>
  <c r="C13" i="164"/>
  <c r="B13" i="164"/>
  <c r="C12" i="164"/>
  <c r="B12" i="164"/>
  <c r="C11" i="164"/>
  <c r="B11" i="164"/>
  <c r="C10" i="164"/>
  <c r="B10" i="164"/>
  <c r="C9" i="164"/>
  <c r="B9" i="164"/>
  <c r="C8" i="164"/>
  <c r="B8" i="164"/>
  <c r="C7" i="164"/>
  <c r="B7" i="164"/>
  <c r="C6" i="164"/>
  <c r="B6" i="164"/>
  <c r="C5" i="164"/>
  <c r="B5" i="164"/>
  <c r="C4" i="164"/>
  <c r="B4" i="164"/>
  <c r="C3" i="164"/>
  <c r="B3" i="164"/>
  <c r="C2" i="164"/>
  <c r="B2" i="164"/>
  <c r="O717" i="120"/>
  <c r="C717" i="120"/>
  <c r="B717" i="120"/>
  <c r="O716" i="120"/>
  <c r="C716" i="120"/>
  <c r="B716" i="120"/>
  <c r="O715" i="120"/>
  <c r="C715" i="120"/>
  <c r="B715" i="120"/>
  <c r="O714" i="120"/>
  <c r="C714" i="120"/>
  <c r="B714" i="120"/>
  <c r="O713" i="120"/>
  <c r="C713" i="120"/>
  <c r="B713" i="120"/>
  <c r="O712" i="120"/>
  <c r="C712" i="120"/>
  <c r="B712" i="120"/>
  <c r="O711" i="120"/>
  <c r="C711" i="120"/>
  <c r="B711" i="120"/>
  <c r="O710" i="120"/>
  <c r="C710" i="120"/>
  <c r="B710" i="120"/>
  <c r="O709" i="120"/>
  <c r="C709" i="120"/>
  <c r="B709" i="120"/>
  <c r="O708" i="120"/>
  <c r="C708" i="120"/>
  <c r="B708" i="120"/>
  <c r="O707" i="120"/>
  <c r="C707" i="120"/>
  <c r="B707" i="120"/>
  <c r="O706" i="120"/>
  <c r="C706" i="120"/>
  <c r="B706" i="120"/>
  <c r="O705" i="120"/>
  <c r="C705" i="120"/>
  <c r="B705" i="120"/>
  <c r="O704" i="120"/>
  <c r="C704" i="120"/>
  <c r="B704" i="120"/>
  <c r="O703" i="120"/>
  <c r="C703" i="120"/>
  <c r="B703" i="120"/>
  <c r="O702" i="120"/>
  <c r="C702" i="120"/>
  <c r="B702" i="120"/>
  <c r="O701" i="120"/>
  <c r="C701" i="120"/>
  <c r="B701" i="120"/>
  <c r="O700" i="120"/>
  <c r="C700" i="120"/>
  <c r="B700" i="120"/>
  <c r="O699" i="120"/>
  <c r="C699" i="120"/>
  <c r="B699" i="120"/>
  <c r="O698" i="120"/>
  <c r="C698" i="120"/>
  <c r="B698" i="120"/>
  <c r="O697" i="120"/>
  <c r="C697" i="120"/>
  <c r="B697" i="120"/>
  <c r="O696" i="120"/>
  <c r="C696" i="120"/>
  <c r="B696" i="120"/>
  <c r="O695" i="120"/>
  <c r="C695" i="120"/>
  <c r="B695" i="120"/>
  <c r="O694" i="120"/>
  <c r="C694" i="120"/>
  <c r="B694" i="120"/>
  <c r="O693" i="120"/>
  <c r="C693" i="120"/>
  <c r="B693" i="120"/>
  <c r="O692" i="120"/>
  <c r="C692" i="120"/>
  <c r="B692" i="120"/>
  <c r="O691" i="120"/>
  <c r="C691" i="120"/>
  <c r="B691" i="120"/>
  <c r="O690" i="120"/>
  <c r="C690" i="120"/>
  <c r="B690" i="120"/>
  <c r="O689" i="120"/>
  <c r="C689" i="120"/>
  <c r="B689" i="120"/>
  <c r="O688" i="120"/>
  <c r="C688" i="120"/>
  <c r="B688" i="120"/>
  <c r="O687" i="120"/>
  <c r="C687" i="120"/>
  <c r="B687" i="120"/>
  <c r="O686" i="120"/>
  <c r="C686" i="120"/>
  <c r="B686" i="120"/>
  <c r="O685" i="120"/>
  <c r="C685" i="120"/>
  <c r="B685" i="120"/>
  <c r="O684" i="120"/>
  <c r="C684" i="120"/>
  <c r="B684" i="120"/>
  <c r="O683" i="120"/>
  <c r="C683" i="120"/>
  <c r="B683" i="120"/>
  <c r="O682" i="120"/>
  <c r="C682" i="120"/>
  <c r="B682" i="120"/>
  <c r="O681" i="120"/>
  <c r="C681" i="120"/>
  <c r="B681" i="120"/>
  <c r="O680" i="120"/>
  <c r="C680" i="120"/>
  <c r="B680" i="120"/>
  <c r="O679" i="120"/>
  <c r="C679" i="120"/>
  <c r="B679" i="120"/>
  <c r="O678" i="120"/>
  <c r="C678" i="120"/>
  <c r="B678" i="120"/>
  <c r="O677" i="120"/>
  <c r="C677" i="120"/>
  <c r="B677" i="120"/>
  <c r="O676" i="120"/>
  <c r="C676" i="120"/>
  <c r="B676" i="120"/>
  <c r="O675" i="120"/>
  <c r="C675" i="120"/>
  <c r="B675" i="120"/>
  <c r="O674" i="120"/>
  <c r="C674" i="120"/>
  <c r="B674" i="120"/>
  <c r="O673" i="120"/>
  <c r="C673" i="120"/>
  <c r="B673" i="120"/>
  <c r="O672" i="120"/>
  <c r="C672" i="120"/>
  <c r="B672" i="120"/>
  <c r="O671" i="120"/>
  <c r="C671" i="120"/>
  <c r="B671" i="120"/>
  <c r="O670" i="120"/>
  <c r="C670" i="120"/>
  <c r="B670" i="120"/>
  <c r="O669" i="120"/>
  <c r="C669" i="120"/>
  <c r="B669" i="120"/>
  <c r="O668" i="120"/>
  <c r="C668" i="120"/>
  <c r="B668" i="120"/>
  <c r="O667" i="120"/>
  <c r="C667" i="120"/>
  <c r="B667" i="120"/>
  <c r="O666" i="120"/>
  <c r="C666" i="120"/>
  <c r="B666" i="120"/>
  <c r="O665" i="120"/>
  <c r="C665" i="120"/>
  <c r="B665" i="120"/>
  <c r="O664" i="120"/>
  <c r="C664" i="120"/>
  <c r="B664" i="120"/>
  <c r="O663" i="120"/>
  <c r="C663" i="120"/>
  <c r="B663" i="120"/>
  <c r="O662" i="120"/>
  <c r="C662" i="120"/>
  <c r="B662" i="120"/>
  <c r="O661" i="120"/>
  <c r="C661" i="120"/>
  <c r="B661" i="120"/>
  <c r="O660" i="120"/>
  <c r="C660" i="120"/>
  <c r="B660" i="120"/>
  <c r="O659" i="120"/>
  <c r="C659" i="120"/>
  <c r="B659" i="120"/>
  <c r="O658" i="120"/>
  <c r="C658" i="120"/>
  <c r="B658" i="120"/>
  <c r="O657" i="120"/>
  <c r="C657" i="120"/>
  <c r="B657" i="120"/>
  <c r="O656" i="120"/>
  <c r="C656" i="120"/>
  <c r="B656" i="120"/>
  <c r="O655" i="120"/>
  <c r="C655" i="120"/>
  <c r="B655" i="120"/>
  <c r="O654" i="120"/>
  <c r="C654" i="120"/>
  <c r="B654" i="120"/>
  <c r="O653" i="120"/>
  <c r="C653" i="120"/>
  <c r="B653" i="120"/>
  <c r="O652" i="120"/>
  <c r="C652" i="120"/>
  <c r="B652" i="120"/>
  <c r="O651" i="120"/>
  <c r="C651" i="120"/>
  <c r="B651" i="120"/>
  <c r="O650" i="120"/>
  <c r="C650" i="120"/>
  <c r="B650" i="120"/>
  <c r="O649" i="120"/>
  <c r="C649" i="120"/>
  <c r="B649" i="120"/>
  <c r="O648" i="120"/>
  <c r="C648" i="120"/>
  <c r="B648" i="120"/>
  <c r="O647" i="120"/>
  <c r="C647" i="120"/>
  <c r="B647" i="120"/>
  <c r="O646" i="120"/>
  <c r="C646" i="120"/>
  <c r="B646" i="120"/>
  <c r="O645" i="120"/>
  <c r="C645" i="120"/>
  <c r="B645" i="120"/>
  <c r="O644" i="120"/>
  <c r="C644" i="120"/>
  <c r="B644" i="120"/>
  <c r="O643" i="120"/>
  <c r="C643" i="120"/>
  <c r="B643" i="120"/>
  <c r="O642" i="120"/>
  <c r="C642" i="120"/>
  <c r="B642" i="120"/>
  <c r="O641" i="120"/>
  <c r="C641" i="120"/>
  <c r="B641" i="120"/>
  <c r="O640" i="120"/>
  <c r="C640" i="120"/>
  <c r="B640" i="120"/>
  <c r="O639" i="120"/>
  <c r="C639" i="120"/>
  <c r="B639" i="120"/>
  <c r="O638" i="120"/>
  <c r="C638" i="120"/>
  <c r="B638" i="120"/>
  <c r="O637" i="120"/>
  <c r="C637" i="120"/>
  <c r="B637" i="120"/>
  <c r="O636" i="120"/>
  <c r="C636" i="120"/>
  <c r="B636" i="120"/>
  <c r="O635" i="120"/>
  <c r="C635" i="120"/>
  <c r="B635" i="120"/>
  <c r="O634" i="120"/>
  <c r="C634" i="120"/>
  <c r="B634" i="120"/>
  <c r="O633" i="120"/>
  <c r="C633" i="120"/>
  <c r="B633" i="120"/>
  <c r="O632" i="120"/>
  <c r="C632" i="120"/>
  <c r="B632" i="120"/>
  <c r="O631" i="120"/>
  <c r="C631" i="120"/>
  <c r="B631" i="120"/>
  <c r="O630" i="120"/>
  <c r="C630" i="120"/>
  <c r="B630" i="120"/>
  <c r="O629" i="120"/>
  <c r="C629" i="120"/>
  <c r="B629" i="120"/>
  <c r="O628" i="120"/>
  <c r="C628" i="120"/>
  <c r="B628" i="120"/>
  <c r="O627" i="120"/>
  <c r="C627" i="120"/>
  <c r="B627" i="120"/>
  <c r="O626" i="120"/>
  <c r="C626" i="120"/>
  <c r="B626" i="120"/>
  <c r="O625" i="120"/>
  <c r="C625" i="120"/>
  <c r="B625" i="120"/>
  <c r="O624" i="120"/>
  <c r="C624" i="120"/>
  <c r="B624" i="120"/>
  <c r="O623" i="120"/>
  <c r="C623" i="120"/>
  <c r="B623" i="120"/>
  <c r="O622" i="120"/>
  <c r="C622" i="120"/>
  <c r="B622" i="120"/>
  <c r="O621" i="120"/>
  <c r="C621" i="120"/>
  <c r="B621" i="120"/>
  <c r="O620" i="120"/>
  <c r="C620" i="120"/>
  <c r="B620" i="120"/>
  <c r="O619" i="120"/>
  <c r="C619" i="120"/>
  <c r="B619" i="120"/>
  <c r="O618" i="120"/>
  <c r="C618" i="120"/>
  <c r="B618" i="120"/>
  <c r="O617" i="120"/>
  <c r="C617" i="120"/>
  <c r="B617" i="120"/>
  <c r="O616" i="120"/>
  <c r="C616" i="120"/>
  <c r="B616" i="120"/>
  <c r="O615" i="120"/>
  <c r="C615" i="120"/>
  <c r="B615" i="120"/>
  <c r="O614" i="120"/>
  <c r="C614" i="120"/>
  <c r="B614" i="120"/>
  <c r="O613" i="120"/>
  <c r="C613" i="120"/>
  <c r="B613" i="120"/>
  <c r="O612" i="120"/>
  <c r="C612" i="120"/>
  <c r="B612" i="120"/>
  <c r="O611" i="120"/>
  <c r="C611" i="120"/>
  <c r="B611" i="120"/>
  <c r="O610" i="120"/>
  <c r="C610" i="120"/>
  <c r="B610" i="120"/>
  <c r="O609" i="120"/>
  <c r="C609" i="120"/>
  <c r="B609" i="120"/>
  <c r="O608" i="120"/>
  <c r="C608" i="120"/>
  <c r="B608" i="120"/>
  <c r="O607" i="120"/>
  <c r="C607" i="120"/>
  <c r="B607" i="120"/>
  <c r="O606" i="120"/>
  <c r="C606" i="120"/>
  <c r="B606" i="120"/>
  <c r="O605" i="120"/>
  <c r="C605" i="120"/>
  <c r="B605" i="120"/>
  <c r="O604" i="120"/>
  <c r="C604" i="120"/>
  <c r="B604" i="120"/>
  <c r="O603" i="120"/>
  <c r="C603" i="120"/>
  <c r="B603" i="120"/>
  <c r="O602" i="120"/>
  <c r="C602" i="120"/>
  <c r="B602" i="120"/>
  <c r="O601" i="120"/>
  <c r="C601" i="120"/>
  <c r="B601" i="120"/>
  <c r="O600" i="120"/>
  <c r="C600" i="120"/>
  <c r="B600" i="120"/>
  <c r="O599" i="120"/>
  <c r="C599" i="120"/>
  <c r="B599" i="120"/>
  <c r="O598" i="120"/>
  <c r="C598" i="120"/>
  <c r="B598" i="120"/>
  <c r="O597" i="120"/>
  <c r="C597" i="120"/>
  <c r="B597" i="120"/>
  <c r="O596" i="120"/>
  <c r="C596" i="120"/>
  <c r="B596" i="120"/>
  <c r="O595" i="120"/>
  <c r="C595" i="120"/>
  <c r="B595" i="120"/>
  <c r="O594" i="120"/>
  <c r="C594" i="120"/>
  <c r="B594" i="120"/>
  <c r="O593" i="120"/>
  <c r="C593" i="120"/>
  <c r="B593" i="120"/>
  <c r="O592" i="120"/>
  <c r="C592" i="120"/>
  <c r="B592" i="120"/>
  <c r="O591" i="120"/>
  <c r="C591" i="120"/>
  <c r="B591" i="120"/>
  <c r="O590" i="120"/>
  <c r="C590" i="120"/>
  <c r="B590" i="120"/>
  <c r="O589" i="120"/>
  <c r="C589" i="120"/>
  <c r="B589" i="120"/>
  <c r="O588" i="120"/>
  <c r="C588" i="120"/>
  <c r="B588" i="120"/>
  <c r="O587" i="120"/>
  <c r="C587" i="120"/>
  <c r="B587" i="120"/>
  <c r="O586" i="120"/>
  <c r="C586" i="120"/>
  <c r="B586" i="120"/>
  <c r="O585" i="120"/>
  <c r="C585" i="120"/>
  <c r="B585" i="120"/>
  <c r="O584" i="120"/>
  <c r="C584" i="120"/>
  <c r="B584" i="120"/>
  <c r="O583" i="120"/>
  <c r="C583" i="120"/>
  <c r="B583" i="120"/>
  <c r="O582" i="120"/>
  <c r="C582" i="120"/>
  <c r="B582" i="120"/>
  <c r="O581" i="120"/>
  <c r="C581" i="120"/>
  <c r="B581" i="120"/>
  <c r="O580" i="120"/>
  <c r="C580" i="120"/>
  <c r="B580" i="120"/>
  <c r="O579" i="120"/>
  <c r="C579" i="120"/>
  <c r="B579" i="120"/>
  <c r="O578" i="120"/>
  <c r="C578" i="120"/>
  <c r="B578" i="120"/>
  <c r="O577" i="120"/>
  <c r="C577" i="120"/>
  <c r="B577" i="120"/>
  <c r="O576" i="120"/>
  <c r="C576" i="120"/>
  <c r="B576" i="120"/>
  <c r="O575" i="120"/>
  <c r="C575" i="120"/>
  <c r="B575" i="120"/>
  <c r="O574" i="120"/>
  <c r="C574" i="120"/>
  <c r="B574" i="120"/>
  <c r="O573" i="120"/>
  <c r="C573" i="120"/>
  <c r="B573" i="120"/>
  <c r="O572" i="120"/>
  <c r="C572" i="120"/>
  <c r="B572" i="120"/>
  <c r="O571" i="120"/>
  <c r="C571" i="120"/>
  <c r="B571" i="120"/>
  <c r="O570" i="120"/>
  <c r="C570" i="120"/>
  <c r="B570" i="120"/>
  <c r="O569" i="120"/>
  <c r="C569" i="120"/>
  <c r="B569" i="120"/>
  <c r="O568" i="120"/>
  <c r="C568" i="120"/>
  <c r="B568" i="120"/>
  <c r="O567" i="120"/>
  <c r="C567" i="120"/>
  <c r="B567" i="120"/>
  <c r="O566" i="120"/>
  <c r="C566" i="120"/>
  <c r="B566" i="120"/>
  <c r="O565" i="120"/>
  <c r="C565" i="120"/>
  <c r="B565" i="120"/>
  <c r="O564" i="120"/>
  <c r="C564" i="120"/>
  <c r="B564" i="120"/>
  <c r="O563" i="120"/>
  <c r="C563" i="120"/>
  <c r="B563" i="120"/>
  <c r="O562" i="120"/>
  <c r="C562" i="120"/>
  <c r="B562" i="120"/>
  <c r="O561" i="120"/>
  <c r="C561" i="120"/>
  <c r="B561" i="120"/>
  <c r="O560" i="120"/>
  <c r="C560" i="120"/>
  <c r="B560" i="120"/>
  <c r="O559" i="120"/>
  <c r="C559" i="120"/>
  <c r="B559" i="120"/>
  <c r="O558" i="120"/>
  <c r="C558" i="120"/>
  <c r="B558" i="120"/>
  <c r="O557" i="120"/>
  <c r="C557" i="120"/>
  <c r="B557" i="120"/>
  <c r="O556" i="120"/>
  <c r="C556" i="120"/>
  <c r="B556" i="120"/>
  <c r="O555" i="120"/>
  <c r="C555" i="120"/>
  <c r="B555" i="120"/>
  <c r="O554" i="120"/>
  <c r="C554" i="120"/>
  <c r="B554" i="120"/>
  <c r="O553" i="120"/>
  <c r="C553" i="120"/>
  <c r="B553" i="120"/>
  <c r="O552" i="120"/>
  <c r="C552" i="120"/>
  <c r="B552" i="120"/>
  <c r="O551" i="120"/>
  <c r="C551" i="120"/>
  <c r="B551" i="120"/>
  <c r="O550" i="120"/>
  <c r="C550" i="120"/>
  <c r="B550" i="120"/>
  <c r="O549" i="120"/>
  <c r="C549" i="120"/>
  <c r="B549" i="120"/>
  <c r="O548" i="120"/>
  <c r="C548" i="120"/>
  <c r="B548" i="120"/>
  <c r="O547" i="120"/>
  <c r="C547" i="120"/>
  <c r="B547" i="120"/>
  <c r="O546" i="120"/>
  <c r="C546" i="120"/>
  <c r="B546" i="120"/>
  <c r="O545" i="120"/>
  <c r="C545" i="120"/>
  <c r="B545" i="120"/>
  <c r="O544" i="120"/>
  <c r="C544" i="120"/>
  <c r="B544" i="120"/>
  <c r="O543" i="120"/>
  <c r="C543" i="120"/>
  <c r="B543" i="120"/>
  <c r="O542" i="120"/>
  <c r="C542" i="120"/>
  <c r="B542" i="120"/>
  <c r="O541" i="120"/>
  <c r="C541" i="120"/>
  <c r="B541" i="120"/>
  <c r="O540" i="120"/>
  <c r="C540" i="120"/>
  <c r="B540" i="120"/>
  <c r="O539" i="120"/>
  <c r="C539" i="120"/>
  <c r="B539" i="120"/>
  <c r="O538" i="120"/>
  <c r="C538" i="120"/>
  <c r="B538" i="120"/>
  <c r="O537" i="120"/>
  <c r="C537" i="120"/>
  <c r="B537" i="120"/>
  <c r="O536" i="120"/>
  <c r="C536" i="120"/>
  <c r="B536" i="120"/>
  <c r="O535" i="120"/>
  <c r="C535" i="120"/>
  <c r="B535" i="120"/>
  <c r="O534" i="120"/>
  <c r="C534" i="120"/>
  <c r="B534" i="120"/>
  <c r="O533" i="120"/>
  <c r="C533" i="120"/>
  <c r="B533" i="120"/>
  <c r="O532" i="120"/>
  <c r="C532" i="120"/>
  <c r="B532" i="120"/>
  <c r="O531" i="120"/>
  <c r="C531" i="120"/>
  <c r="B531" i="120"/>
  <c r="O530" i="120"/>
  <c r="C530" i="120"/>
  <c r="B530" i="120"/>
  <c r="O529" i="120"/>
  <c r="C529" i="120"/>
  <c r="B529" i="120"/>
  <c r="O528" i="120"/>
  <c r="C528" i="120"/>
  <c r="B528" i="120"/>
  <c r="O527" i="120"/>
  <c r="C527" i="120"/>
  <c r="B527" i="120"/>
  <c r="O526" i="120"/>
  <c r="C526" i="120"/>
  <c r="B526" i="120"/>
  <c r="O525" i="120"/>
  <c r="C525" i="120"/>
  <c r="B525" i="120"/>
  <c r="O524" i="120"/>
  <c r="C524" i="120"/>
  <c r="B524" i="120"/>
  <c r="O523" i="120"/>
  <c r="C523" i="120"/>
  <c r="B523" i="120"/>
  <c r="O522" i="120"/>
  <c r="C522" i="120"/>
  <c r="B522" i="120"/>
  <c r="O1443" i="66"/>
  <c r="C1443" i="66"/>
  <c r="B1443" i="66"/>
  <c r="O1442" i="66"/>
  <c r="C1442" i="66"/>
  <c r="B1442" i="66"/>
  <c r="O1441" i="66"/>
  <c r="C1441" i="66"/>
  <c r="B1441" i="66"/>
  <c r="O1440" i="66"/>
  <c r="C1440" i="66"/>
  <c r="B1440" i="66"/>
  <c r="O1439" i="66"/>
  <c r="C1439" i="66"/>
  <c r="B1439" i="66"/>
  <c r="O1438" i="66"/>
  <c r="C1438" i="66"/>
  <c r="B1438" i="66"/>
  <c r="O1437" i="66"/>
  <c r="C1437" i="66"/>
  <c r="B1437" i="66"/>
  <c r="O1436" i="66"/>
  <c r="C1436" i="66"/>
  <c r="B1436" i="66"/>
  <c r="O1435" i="66"/>
  <c r="C1435" i="66"/>
  <c r="B1435" i="66"/>
  <c r="O1434" i="66"/>
  <c r="C1434" i="66"/>
  <c r="B1434" i="66"/>
  <c r="O1433" i="66"/>
  <c r="C1433" i="66"/>
  <c r="B1433" i="66"/>
  <c r="O1432" i="66"/>
  <c r="C1432" i="66"/>
  <c r="B1432" i="66"/>
  <c r="O1431" i="66"/>
  <c r="C1431" i="66"/>
  <c r="B1431" i="66"/>
  <c r="O1430" i="66"/>
  <c r="C1430" i="66"/>
  <c r="B1430" i="66"/>
  <c r="O1429" i="66"/>
  <c r="C1429" i="66"/>
  <c r="B1429" i="66"/>
  <c r="O1428" i="66"/>
  <c r="C1428" i="66"/>
  <c r="B1428" i="66"/>
  <c r="O1427" i="66"/>
  <c r="C1427" i="66"/>
  <c r="B1427" i="66"/>
  <c r="O1426" i="66"/>
  <c r="C1426" i="66"/>
  <c r="B1426" i="66"/>
  <c r="O1425" i="66"/>
  <c r="C1425" i="66"/>
  <c r="B1425" i="66"/>
  <c r="O1424" i="66"/>
  <c r="C1424" i="66"/>
  <c r="B1424" i="66"/>
  <c r="O1423" i="66"/>
  <c r="C1423" i="66"/>
  <c r="B1423" i="66"/>
  <c r="O1422" i="66"/>
  <c r="C1422" i="66"/>
  <c r="B1422" i="66"/>
  <c r="O1421" i="66"/>
  <c r="C1421" i="66"/>
  <c r="B1421" i="66"/>
  <c r="O1420" i="66"/>
  <c r="C1420" i="66"/>
  <c r="B1420" i="66"/>
  <c r="O1419" i="66"/>
  <c r="C1419" i="66"/>
  <c r="B1419" i="66"/>
  <c r="O1418" i="66"/>
  <c r="C1418" i="66"/>
  <c r="B1418" i="66"/>
  <c r="O1417" i="66"/>
  <c r="C1417" i="66"/>
  <c r="B1417" i="66"/>
  <c r="O1416" i="66"/>
  <c r="C1416" i="66"/>
  <c r="B1416" i="66"/>
  <c r="O1415" i="66"/>
  <c r="C1415" i="66"/>
  <c r="B1415" i="66"/>
  <c r="O1414" i="66"/>
  <c r="C1414" i="66"/>
  <c r="B1414" i="66"/>
  <c r="O1413" i="66"/>
  <c r="C1413" i="66"/>
  <c r="B1413" i="66"/>
  <c r="O1412" i="66"/>
  <c r="C1412" i="66"/>
  <c r="B1412" i="66"/>
  <c r="O1411" i="66"/>
  <c r="C1411" i="66"/>
  <c r="B1411" i="66"/>
  <c r="O1410" i="66"/>
  <c r="C1410" i="66"/>
  <c r="B1410" i="66"/>
  <c r="O1409" i="66"/>
  <c r="C1409" i="66"/>
  <c r="B1409" i="66"/>
  <c r="O1408" i="66"/>
  <c r="C1408" i="66"/>
  <c r="B1408" i="66"/>
  <c r="O1407" i="66"/>
  <c r="C1407" i="66"/>
  <c r="B1407" i="66"/>
  <c r="O1406" i="66"/>
  <c r="C1406" i="66"/>
  <c r="B1406" i="66"/>
  <c r="O1405" i="66"/>
  <c r="C1405" i="66"/>
  <c r="B1405" i="66"/>
  <c r="O1404" i="66"/>
  <c r="C1404" i="66"/>
  <c r="B1404" i="66"/>
  <c r="O1403" i="66"/>
  <c r="C1403" i="66"/>
  <c r="B1403" i="66"/>
  <c r="O1402" i="66"/>
  <c r="C1402" i="66"/>
  <c r="B1402" i="66"/>
  <c r="O1401" i="66"/>
  <c r="C1401" i="66"/>
  <c r="B1401" i="66"/>
  <c r="O1400" i="66"/>
  <c r="C1400" i="66"/>
  <c r="B1400" i="66"/>
  <c r="O1399" i="66"/>
  <c r="C1399" i="66"/>
  <c r="B1399" i="66"/>
  <c r="O1398" i="66"/>
  <c r="C1398" i="66"/>
  <c r="B1398" i="66"/>
  <c r="O1397" i="66"/>
  <c r="C1397" i="66"/>
  <c r="B1397" i="66"/>
  <c r="O1396" i="66"/>
  <c r="C1396" i="66"/>
  <c r="B1396" i="66"/>
  <c r="O1395" i="66"/>
  <c r="C1395" i="66"/>
  <c r="B1395" i="66"/>
  <c r="O1394" i="66"/>
  <c r="C1394" i="66"/>
  <c r="B1394" i="66"/>
  <c r="O1393" i="66"/>
  <c r="C1393" i="66"/>
  <c r="B1393" i="66"/>
  <c r="O1392" i="66"/>
  <c r="C1392" i="66"/>
  <c r="B1392" i="66"/>
  <c r="O1391" i="66"/>
  <c r="C1391" i="66"/>
  <c r="B1391" i="66"/>
  <c r="O1390" i="66"/>
  <c r="C1390" i="66"/>
  <c r="B1390" i="66"/>
  <c r="O1389" i="66"/>
  <c r="C1389" i="66"/>
  <c r="B1389" i="66"/>
  <c r="O1388" i="66"/>
  <c r="C1388" i="66"/>
  <c r="B1388" i="66"/>
  <c r="O1387" i="66"/>
  <c r="C1387" i="66"/>
  <c r="B1387" i="66"/>
  <c r="O1386" i="66"/>
  <c r="C1386" i="66"/>
  <c r="B1386" i="66"/>
  <c r="O1385" i="66"/>
  <c r="C1385" i="66"/>
  <c r="B1385" i="66"/>
  <c r="O1384" i="66"/>
  <c r="C1384" i="66"/>
  <c r="B1384" i="66"/>
  <c r="O1383" i="66"/>
  <c r="C1383" i="66"/>
  <c r="B1383" i="66"/>
  <c r="O1382" i="66"/>
  <c r="C1382" i="66"/>
  <c r="B1382" i="66"/>
  <c r="O1381" i="66"/>
  <c r="C1381" i="66"/>
  <c r="B1381" i="66"/>
  <c r="O1380" i="66"/>
  <c r="C1380" i="66"/>
  <c r="B1380" i="66"/>
  <c r="O1379" i="66"/>
  <c r="C1379" i="66"/>
  <c r="B1379" i="66"/>
  <c r="O1378" i="66"/>
  <c r="C1378" i="66"/>
  <c r="B1378" i="66"/>
  <c r="O1377" i="66"/>
  <c r="C1377" i="66"/>
  <c r="B1377" i="66"/>
  <c r="O1376" i="66"/>
  <c r="C1376" i="66"/>
  <c r="B1376" i="66"/>
  <c r="O1375" i="66"/>
  <c r="C1375" i="66"/>
  <c r="B1375" i="66"/>
  <c r="O1374" i="66"/>
  <c r="C1374" i="66"/>
  <c r="B1374" i="66"/>
  <c r="O1373" i="66"/>
  <c r="C1373" i="66"/>
  <c r="B1373" i="66"/>
  <c r="O1372" i="66"/>
  <c r="C1372" i="66"/>
  <c r="B1372" i="66"/>
  <c r="O1371" i="66"/>
  <c r="C1371" i="66"/>
  <c r="B1371" i="66"/>
  <c r="O1370" i="66"/>
  <c r="C1370" i="66"/>
  <c r="B1370" i="66"/>
  <c r="O1369" i="66"/>
  <c r="C1369" i="66"/>
  <c r="B1369" i="66"/>
  <c r="O1368" i="66"/>
  <c r="C1368" i="66"/>
  <c r="B1368" i="66"/>
  <c r="O1367" i="66"/>
  <c r="C1367" i="66"/>
  <c r="B1367" i="66"/>
  <c r="O1366" i="66"/>
  <c r="C1366" i="66"/>
  <c r="B1366" i="66"/>
  <c r="O1365" i="66"/>
  <c r="C1365" i="66"/>
  <c r="B1365" i="66"/>
  <c r="O1364" i="66"/>
  <c r="C1364" i="66"/>
  <c r="B1364" i="66"/>
  <c r="O1363" i="66"/>
  <c r="C1363" i="66"/>
  <c r="B1363" i="66"/>
  <c r="O1362" i="66"/>
  <c r="C1362" i="66"/>
  <c r="B1362" i="66"/>
  <c r="O1361" i="66"/>
  <c r="C1361" i="66"/>
  <c r="B1361" i="66"/>
  <c r="O1360" i="66"/>
  <c r="C1360" i="66"/>
  <c r="B1360" i="66"/>
  <c r="O1359" i="66"/>
  <c r="C1359" i="66"/>
  <c r="B1359" i="66"/>
  <c r="O1358" i="66"/>
  <c r="C1358" i="66"/>
  <c r="B1358" i="66"/>
  <c r="O1357" i="66"/>
  <c r="C1357" i="66"/>
  <c r="B1357" i="66"/>
  <c r="O1356" i="66"/>
  <c r="C1356" i="66"/>
  <c r="B1356" i="66"/>
  <c r="O1355" i="66"/>
  <c r="C1355" i="66"/>
  <c r="B1355" i="66"/>
  <c r="O1354" i="66"/>
  <c r="C1354" i="66"/>
  <c r="B1354" i="66"/>
  <c r="O1353" i="66"/>
  <c r="C1353" i="66"/>
  <c r="B1353" i="66"/>
  <c r="O1352" i="66"/>
  <c r="C1352" i="66"/>
  <c r="B1352" i="66"/>
  <c r="O1351" i="66"/>
  <c r="C1351" i="66"/>
  <c r="B1351" i="66"/>
  <c r="O1350" i="66"/>
  <c r="C1350" i="66"/>
  <c r="B1350" i="66"/>
  <c r="O1349" i="66"/>
  <c r="C1349" i="66"/>
  <c r="B1349" i="66"/>
  <c r="O1348" i="66"/>
  <c r="C1348" i="66"/>
  <c r="B1348" i="66"/>
  <c r="O1347" i="66"/>
  <c r="C1347" i="66"/>
  <c r="B1347" i="66"/>
  <c r="O1346" i="66"/>
  <c r="C1346" i="66"/>
  <c r="B1346" i="66"/>
  <c r="O1345" i="66"/>
  <c r="C1345" i="66"/>
  <c r="B1345" i="66"/>
  <c r="O1344" i="66"/>
  <c r="C1344" i="66"/>
  <c r="B1344" i="66"/>
  <c r="O1343" i="66"/>
  <c r="C1343" i="66"/>
  <c r="B1343" i="66"/>
  <c r="O1342" i="66"/>
  <c r="C1342" i="66"/>
  <c r="B1342" i="66"/>
  <c r="O1341" i="66"/>
  <c r="C1341" i="66"/>
  <c r="B1341" i="66"/>
  <c r="O1340" i="66"/>
  <c r="C1340" i="66"/>
  <c r="B1340" i="66"/>
  <c r="O1339" i="66"/>
  <c r="C1339" i="66"/>
  <c r="B1339" i="66"/>
  <c r="O1338" i="66"/>
  <c r="C1338" i="66"/>
  <c r="B1338" i="66"/>
  <c r="O1337" i="66"/>
  <c r="C1337" i="66"/>
  <c r="B1337" i="66"/>
  <c r="O1336" i="66"/>
  <c r="C1336" i="66"/>
  <c r="B1336" i="66"/>
  <c r="O1335" i="66"/>
  <c r="C1335" i="66"/>
  <c r="B1335" i="66"/>
  <c r="O1334" i="66"/>
  <c r="C1334" i="66"/>
  <c r="B1334" i="66"/>
  <c r="O1333" i="66"/>
  <c r="C1333" i="66"/>
  <c r="B1333" i="66"/>
  <c r="O1332" i="66"/>
  <c r="C1332" i="66"/>
  <c r="B1332" i="66"/>
  <c r="O1331" i="66"/>
  <c r="C1331" i="66"/>
  <c r="B1331" i="66"/>
  <c r="O1330" i="66"/>
  <c r="C1330" i="66"/>
  <c r="B1330" i="66"/>
  <c r="O1329" i="66"/>
  <c r="C1329" i="66"/>
  <c r="B1329" i="66"/>
  <c r="O1328" i="66"/>
  <c r="C1328" i="66"/>
  <c r="B1328" i="66"/>
  <c r="O1327" i="66"/>
  <c r="C1327" i="66"/>
  <c r="B1327" i="66"/>
  <c r="O1326" i="66"/>
  <c r="C1326" i="66"/>
  <c r="B1326" i="66"/>
  <c r="O1325" i="66"/>
  <c r="C1325" i="66"/>
  <c r="B1325" i="66"/>
  <c r="O1324" i="66"/>
  <c r="C1324" i="66"/>
  <c r="B1324" i="66"/>
  <c r="O1323" i="66"/>
  <c r="C1323" i="66"/>
  <c r="B1323" i="66"/>
  <c r="O1322" i="66"/>
  <c r="C1322" i="66"/>
  <c r="B1322" i="66"/>
  <c r="O1321" i="66"/>
  <c r="C1321" i="66"/>
  <c r="B1321" i="66"/>
  <c r="O1320" i="66"/>
  <c r="C1320" i="66"/>
  <c r="B1320" i="66"/>
  <c r="O1319" i="66"/>
  <c r="C1319" i="66"/>
  <c r="B1319" i="66"/>
  <c r="O1318" i="66"/>
  <c r="C1318" i="66"/>
  <c r="B1318" i="66"/>
  <c r="O1317" i="66"/>
  <c r="C1317" i="66"/>
  <c r="B1317" i="66"/>
  <c r="O1316" i="66"/>
  <c r="C1316" i="66"/>
  <c r="B1316" i="66"/>
  <c r="O1315" i="66"/>
  <c r="C1315" i="66"/>
  <c r="B1315" i="66"/>
  <c r="O1314" i="66"/>
  <c r="C1314" i="66"/>
  <c r="B1314" i="66"/>
  <c r="O1313" i="66"/>
  <c r="C1313" i="66"/>
  <c r="B1313" i="66"/>
  <c r="O1312" i="66"/>
  <c r="C1312" i="66"/>
  <c r="B1312" i="66"/>
  <c r="O1311" i="66"/>
  <c r="C1311" i="66"/>
  <c r="B1311" i="66"/>
  <c r="O1310" i="66"/>
  <c r="C1310" i="66"/>
  <c r="B1310" i="66"/>
  <c r="O1309" i="66"/>
  <c r="C1309" i="66"/>
  <c r="B1309" i="66"/>
  <c r="O1308" i="66"/>
  <c r="C1308" i="66"/>
  <c r="B1308" i="66"/>
  <c r="O1307" i="66"/>
  <c r="C1307" i="66"/>
  <c r="B1307" i="66"/>
  <c r="O1306" i="66"/>
  <c r="C1306" i="66"/>
  <c r="B1306" i="66"/>
  <c r="O1305" i="66"/>
  <c r="C1305" i="66"/>
  <c r="B1305" i="66"/>
  <c r="O1304" i="66"/>
  <c r="C1304" i="66"/>
  <c r="B1304" i="66"/>
  <c r="O1303" i="66"/>
  <c r="C1303" i="66"/>
  <c r="B1303" i="66"/>
  <c r="O1302" i="66"/>
  <c r="C1302" i="66"/>
  <c r="B1302" i="66"/>
  <c r="O1301" i="66"/>
  <c r="C1301" i="66"/>
  <c r="B1301" i="66"/>
  <c r="O1300" i="66"/>
  <c r="C1300" i="66"/>
  <c r="B1300" i="66"/>
  <c r="O1299" i="66"/>
  <c r="C1299" i="66"/>
  <c r="B1299" i="66"/>
  <c r="O1298" i="66"/>
  <c r="C1298" i="66"/>
  <c r="B1298" i="66"/>
  <c r="O1297" i="66"/>
  <c r="C1297" i="66"/>
  <c r="B1297" i="66"/>
  <c r="O1296" i="66"/>
  <c r="C1296" i="66"/>
  <c r="B1296" i="66"/>
  <c r="O1295" i="66"/>
  <c r="C1295" i="66"/>
  <c r="B1295" i="66"/>
  <c r="O1294" i="66"/>
  <c r="C1294" i="66"/>
  <c r="B1294" i="66"/>
  <c r="O1293" i="66"/>
  <c r="C1293" i="66"/>
  <c r="B1293" i="66"/>
  <c r="O1292" i="66"/>
  <c r="C1292" i="66"/>
  <c r="B1292" i="66"/>
  <c r="O1291" i="66"/>
  <c r="C1291" i="66"/>
  <c r="B1291" i="66"/>
  <c r="O1290" i="66"/>
  <c r="C1290" i="66"/>
  <c r="B1290" i="66"/>
  <c r="O1289" i="66"/>
  <c r="C1289" i="66"/>
  <c r="B1289" i="66"/>
  <c r="O1288" i="66"/>
  <c r="C1288" i="66"/>
  <c r="B1288" i="66"/>
  <c r="O1287" i="66"/>
  <c r="C1287" i="66"/>
  <c r="B1287" i="66"/>
  <c r="O1286" i="66"/>
  <c r="C1286" i="66"/>
  <c r="B1286" i="66"/>
  <c r="O1285" i="66"/>
  <c r="C1285" i="66"/>
  <c r="B1285" i="66"/>
  <c r="O1284" i="66"/>
  <c r="C1284" i="66"/>
  <c r="B1284" i="66"/>
  <c r="O1283" i="66"/>
  <c r="C1283" i="66"/>
  <c r="B1283" i="66"/>
  <c r="O1282" i="66"/>
  <c r="C1282" i="66"/>
  <c r="B1282" i="66"/>
  <c r="O1281" i="66"/>
  <c r="C1281" i="66"/>
  <c r="B1281" i="66"/>
  <c r="O1280" i="66"/>
  <c r="C1280" i="66"/>
  <c r="B1280" i="66"/>
  <c r="O1279" i="66"/>
  <c r="C1279" i="66"/>
  <c r="B1279" i="66"/>
  <c r="O1278" i="66"/>
  <c r="C1278" i="66"/>
  <c r="B1278" i="66"/>
  <c r="O1277" i="66"/>
  <c r="C1277" i="66"/>
  <c r="B1277" i="66"/>
  <c r="O1276" i="66"/>
  <c r="C1276" i="66"/>
  <c r="B1276" i="66"/>
  <c r="O1275" i="66"/>
  <c r="C1275" i="66"/>
  <c r="B1275" i="66"/>
  <c r="O1274" i="66"/>
  <c r="C1274" i="66"/>
  <c r="B1274" i="66"/>
  <c r="O1273" i="66"/>
  <c r="C1273" i="66"/>
  <c r="B1273" i="66"/>
  <c r="O1272" i="66"/>
  <c r="C1272" i="66"/>
  <c r="B1272" i="66"/>
  <c r="O1271" i="66"/>
  <c r="C1271" i="66"/>
  <c r="B1271" i="66"/>
  <c r="O1270" i="66"/>
  <c r="C1270" i="66"/>
  <c r="B1270" i="66"/>
  <c r="O1269" i="66"/>
  <c r="C1269" i="66"/>
  <c r="B1269" i="66"/>
  <c r="O1268" i="66"/>
  <c r="C1268" i="66"/>
  <c r="B1268" i="66"/>
  <c r="O1267" i="66"/>
  <c r="C1267" i="66"/>
  <c r="B1267" i="66"/>
  <c r="O1266" i="66"/>
  <c r="C1266" i="66"/>
  <c r="B1266" i="66"/>
  <c r="O1265" i="66"/>
  <c r="C1265" i="66"/>
  <c r="B1265" i="66"/>
  <c r="O1264" i="66"/>
  <c r="C1264" i="66"/>
  <c r="B1264" i="66"/>
  <c r="O1263" i="66"/>
  <c r="C1263" i="66"/>
  <c r="B1263" i="66"/>
  <c r="O1262" i="66"/>
  <c r="C1262" i="66"/>
  <c r="B1262" i="66"/>
  <c r="O1261" i="66"/>
  <c r="C1261" i="66"/>
  <c r="B1261" i="66"/>
  <c r="O1260" i="66"/>
  <c r="C1260" i="66"/>
  <c r="B1260" i="66"/>
  <c r="O1259" i="66"/>
  <c r="C1259" i="66"/>
  <c r="B1259" i="66"/>
  <c r="O1258" i="66"/>
  <c r="C1258" i="66"/>
  <c r="B1258" i="66"/>
  <c r="O1257" i="66"/>
  <c r="C1257" i="66"/>
  <c r="B1257" i="66"/>
  <c r="O1256" i="66"/>
  <c r="C1256" i="66"/>
  <c r="B1256" i="66"/>
  <c r="O1255" i="66"/>
  <c r="C1255" i="66"/>
  <c r="B1255" i="66"/>
  <c r="O1254" i="66"/>
  <c r="C1254" i="66"/>
  <c r="B1254" i="66"/>
  <c r="O1253" i="66"/>
  <c r="C1253" i="66"/>
  <c r="B1253" i="66"/>
  <c r="O1252" i="66"/>
  <c r="C1252" i="66"/>
  <c r="B1252" i="66"/>
  <c r="O1251" i="66"/>
  <c r="C1251" i="66"/>
  <c r="B1251" i="66"/>
  <c r="O1250" i="66"/>
  <c r="C1250" i="66"/>
  <c r="B1250" i="66"/>
  <c r="O1249" i="66"/>
  <c r="C1249" i="66"/>
  <c r="B1249" i="66"/>
  <c r="O1248" i="66"/>
  <c r="C1248" i="66"/>
  <c r="B1248" i="66"/>
  <c r="O1247" i="66"/>
  <c r="C1247" i="66"/>
  <c r="B1247" i="66"/>
  <c r="O1246" i="66"/>
  <c r="C1246" i="66"/>
  <c r="B1246" i="66"/>
  <c r="O1245" i="66"/>
  <c r="C1245" i="66"/>
  <c r="B1245" i="66"/>
  <c r="O1244" i="66"/>
  <c r="C1244" i="66"/>
  <c r="B1244" i="66"/>
  <c r="O1243" i="66"/>
  <c r="C1243" i="66"/>
  <c r="B1243" i="66"/>
  <c r="O1242" i="66"/>
  <c r="C1242" i="66"/>
  <c r="B1242" i="66"/>
  <c r="O1241" i="66"/>
  <c r="C1241" i="66"/>
  <c r="B1241" i="66"/>
  <c r="O1240" i="66"/>
  <c r="C1240" i="66"/>
  <c r="B1240" i="66"/>
  <c r="O1239" i="66"/>
  <c r="C1239" i="66"/>
  <c r="B1239" i="66"/>
  <c r="O1238" i="66"/>
  <c r="C1238" i="66"/>
  <c r="B1238" i="66"/>
  <c r="O1237" i="66"/>
  <c r="C1237" i="66"/>
  <c r="B1237" i="66"/>
  <c r="O1236" i="66"/>
  <c r="C1236" i="66"/>
  <c r="B1236" i="66"/>
  <c r="O1235" i="66"/>
  <c r="C1235" i="66"/>
  <c r="B1235" i="66"/>
  <c r="O1234" i="66"/>
  <c r="C1234" i="66"/>
  <c r="B1234" i="66"/>
  <c r="O1233" i="66"/>
  <c r="C1233" i="66"/>
  <c r="B1233" i="66"/>
  <c r="O1232" i="66"/>
  <c r="C1232" i="66"/>
  <c r="B1232" i="66"/>
  <c r="O1231" i="66"/>
  <c r="C1231" i="66"/>
  <c r="B1231" i="66"/>
  <c r="O1230" i="66"/>
  <c r="C1230" i="66"/>
  <c r="B1230" i="66"/>
  <c r="O1229" i="66"/>
  <c r="C1229" i="66"/>
  <c r="B1229" i="66"/>
  <c r="O1228" i="66"/>
  <c r="C1228" i="66"/>
  <c r="B1228" i="66"/>
  <c r="O1227" i="66"/>
  <c r="C1227" i="66"/>
  <c r="B1227" i="66"/>
  <c r="O1226" i="66"/>
  <c r="C1226" i="66"/>
  <c r="B1226" i="66"/>
  <c r="O1225" i="66"/>
  <c r="C1225" i="66"/>
  <c r="B1225" i="66"/>
  <c r="O1224" i="66"/>
  <c r="C1224" i="66"/>
  <c r="B1224" i="66"/>
  <c r="O1223" i="66"/>
  <c r="C1223" i="66"/>
  <c r="B1223" i="66"/>
  <c r="O1222" i="66"/>
  <c r="C1222" i="66"/>
  <c r="B1222" i="66"/>
  <c r="O1221" i="66"/>
  <c r="C1221" i="66"/>
  <c r="B1221" i="66"/>
  <c r="O1220" i="66"/>
  <c r="C1220" i="66"/>
  <c r="B1220" i="66"/>
  <c r="O1219" i="66"/>
  <c r="C1219" i="66"/>
  <c r="B1219" i="66"/>
  <c r="O1218" i="66"/>
  <c r="C1218" i="66"/>
  <c r="B1218" i="66"/>
  <c r="O1217" i="66"/>
  <c r="C1217" i="66"/>
  <c r="B1217" i="66"/>
  <c r="O1216" i="66"/>
  <c r="C1216" i="66"/>
  <c r="B1216" i="66"/>
  <c r="O1215" i="66"/>
  <c r="C1215" i="66"/>
  <c r="B1215" i="66"/>
  <c r="O1214" i="66"/>
  <c r="C1214" i="66"/>
  <c r="B1214" i="66"/>
  <c r="O1213" i="66"/>
  <c r="C1213" i="66"/>
  <c r="B1213" i="66"/>
  <c r="O1212" i="66"/>
  <c r="C1212" i="66"/>
  <c r="B1212" i="66"/>
  <c r="O1211" i="66"/>
  <c r="C1211" i="66"/>
  <c r="B1211" i="66"/>
  <c r="O1210" i="66"/>
  <c r="C1210" i="66"/>
  <c r="B1210" i="66"/>
  <c r="O1209" i="66"/>
  <c r="C1209" i="66"/>
  <c r="B1209" i="66"/>
  <c r="O1208" i="66"/>
  <c r="C1208" i="66"/>
  <c r="B1208" i="66"/>
  <c r="O1207" i="66"/>
  <c r="C1207" i="66"/>
  <c r="B1207" i="66"/>
  <c r="O1206" i="66"/>
  <c r="C1206" i="66"/>
  <c r="B1206" i="66"/>
  <c r="O1205" i="66"/>
  <c r="C1205" i="66"/>
  <c r="B1205" i="66"/>
  <c r="O1204" i="66"/>
  <c r="C1204" i="66"/>
  <c r="B1204" i="66"/>
  <c r="O1203" i="66"/>
  <c r="C1203" i="66"/>
  <c r="B1203" i="66"/>
  <c r="O1202" i="66"/>
  <c r="C1202" i="66"/>
  <c r="B1202" i="66"/>
  <c r="O1201" i="66"/>
  <c r="C1201" i="66"/>
  <c r="B1201" i="66"/>
  <c r="O1200" i="66"/>
  <c r="C1200" i="66"/>
  <c r="B1200" i="66"/>
  <c r="O1199" i="66"/>
  <c r="C1199" i="66"/>
  <c r="B1199" i="66"/>
  <c r="O1198" i="66"/>
  <c r="C1198" i="66"/>
  <c r="B1198" i="66"/>
  <c r="O1197" i="66"/>
  <c r="C1197" i="66"/>
  <c r="B1197" i="66"/>
  <c r="O1196" i="66"/>
  <c r="C1196" i="66"/>
  <c r="B1196" i="66"/>
  <c r="O1195" i="66"/>
  <c r="C1195" i="66"/>
  <c r="B1195" i="66"/>
  <c r="O1194" i="66"/>
  <c r="C1194" i="66"/>
  <c r="B1194" i="66"/>
  <c r="O1193" i="66"/>
  <c r="C1193" i="66"/>
  <c r="B1193" i="66"/>
  <c r="O1192" i="66"/>
  <c r="C1192" i="66"/>
  <c r="B1192" i="66"/>
  <c r="O1191" i="66"/>
  <c r="C1191" i="66"/>
  <c r="B1191" i="66"/>
  <c r="O1190" i="66"/>
  <c r="C1190" i="66"/>
  <c r="B1190" i="66"/>
  <c r="O1189" i="66"/>
  <c r="C1189" i="66"/>
  <c r="B1189" i="66"/>
  <c r="O1188" i="66"/>
  <c r="C1188" i="66"/>
  <c r="B1188" i="66"/>
  <c r="O1187" i="66"/>
  <c r="C1187" i="66"/>
  <c r="B1187" i="66"/>
  <c r="O1186" i="66"/>
  <c r="C1186" i="66"/>
  <c r="B1186" i="66"/>
  <c r="O1185" i="66"/>
  <c r="C1185" i="66"/>
  <c r="B1185" i="66"/>
  <c r="O1184" i="66"/>
  <c r="C1184" i="66"/>
  <c r="B1184" i="66"/>
  <c r="O1183" i="66"/>
  <c r="C1183" i="66"/>
  <c r="B1183" i="66"/>
  <c r="O1182" i="66"/>
  <c r="C1182" i="66"/>
  <c r="B1182" i="66"/>
  <c r="O1181" i="66"/>
  <c r="C1181" i="66"/>
  <c r="B1181" i="66"/>
  <c r="O1180" i="66"/>
  <c r="C1180" i="66"/>
  <c r="B1180" i="66"/>
  <c r="O1179" i="66"/>
  <c r="C1179" i="66"/>
  <c r="B1179" i="66"/>
  <c r="O1178" i="66"/>
  <c r="C1178" i="66"/>
  <c r="B1178" i="66"/>
  <c r="O1177" i="66"/>
  <c r="C1177" i="66"/>
  <c r="B1177" i="66"/>
  <c r="O1176" i="66"/>
  <c r="C1176" i="66"/>
  <c r="B1176" i="66"/>
  <c r="O1175" i="66"/>
  <c r="C1175" i="66"/>
  <c r="B1175" i="66"/>
  <c r="O1174" i="66"/>
  <c r="C1174" i="66"/>
  <c r="B1174" i="66"/>
  <c r="O1173" i="66"/>
  <c r="C1173" i="66"/>
  <c r="B1173" i="66"/>
  <c r="O1172" i="66"/>
  <c r="C1172" i="66"/>
  <c r="B1172" i="66"/>
  <c r="O1171" i="66"/>
  <c r="C1171" i="66"/>
  <c r="B1171" i="66"/>
  <c r="O1170" i="66"/>
  <c r="C1170" i="66"/>
  <c r="B1170" i="66"/>
  <c r="O1169" i="66"/>
  <c r="C1169" i="66"/>
  <c r="B1169" i="66"/>
  <c r="O1168" i="66"/>
  <c r="C1168" i="66"/>
  <c r="B1168" i="66"/>
  <c r="O1167" i="66"/>
  <c r="C1167" i="66"/>
  <c r="B1167" i="66"/>
  <c r="O1166" i="66"/>
  <c r="C1166" i="66"/>
  <c r="B1166" i="66"/>
  <c r="O1165" i="66"/>
  <c r="C1165" i="66"/>
  <c r="B1165" i="66"/>
  <c r="O1164" i="66"/>
  <c r="C1164" i="66"/>
  <c r="B1164" i="66"/>
  <c r="O1163" i="66"/>
  <c r="C1163" i="66"/>
  <c r="B1163" i="66"/>
  <c r="O1162" i="66"/>
  <c r="C1162" i="66"/>
  <c r="B1162" i="66"/>
  <c r="O1161" i="66"/>
  <c r="C1161" i="66"/>
  <c r="B1161" i="66"/>
  <c r="O1160" i="66"/>
  <c r="C1160" i="66"/>
  <c r="B1160" i="66"/>
  <c r="O1159" i="66"/>
  <c r="C1159" i="66"/>
  <c r="B1159" i="66"/>
  <c r="O1158" i="66"/>
  <c r="C1158" i="66"/>
  <c r="B1158" i="66"/>
  <c r="O1157" i="66"/>
  <c r="C1157" i="66"/>
  <c r="B1157" i="66"/>
  <c r="O1156" i="66"/>
  <c r="C1156" i="66"/>
  <c r="B1156" i="66"/>
  <c r="O1155" i="66"/>
  <c r="C1155" i="66"/>
  <c r="B1155" i="66"/>
  <c r="O1154" i="66"/>
  <c r="C1154" i="66"/>
  <c r="B1154" i="66"/>
  <c r="O1153" i="66"/>
  <c r="C1153" i="66"/>
  <c r="B1153" i="66"/>
  <c r="O1152" i="66"/>
  <c r="C1152" i="66"/>
  <c r="B1152" i="66"/>
  <c r="O1151" i="66"/>
  <c r="C1151" i="66"/>
  <c r="B1151" i="66"/>
  <c r="O1150" i="66"/>
  <c r="C1150" i="66"/>
  <c r="B1150" i="66"/>
  <c r="O1149" i="66"/>
  <c r="C1149" i="66"/>
  <c r="B1149" i="66"/>
  <c r="O1148" i="66"/>
  <c r="C1148" i="66"/>
  <c r="B1148" i="66"/>
  <c r="O1147" i="66"/>
  <c r="C1147" i="66"/>
  <c r="B1147" i="66"/>
  <c r="O1146" i="66"/>
  <c r="C1146" i="66"/>
  <c r="B1146" i="66"/>
  <c r="O1145" i="66"/>
  <c r="C1145" i="66"/>
  <c r="B1145" i="66"/>
  <c r="O1144" i="66"/>
  <c r="C1144" i="66"/>
  <c r="B1144" i="66"/>
  <c r="O1143" i="66"/>
  <c r="C1143" i="66"/>
  <c r="B1143" i="66"/>
  <c r="O1142" i="66"/>
  <c r="C1142" i="66"/>
  <c r="B1142" i="66"/>
  <c r="O1141" i="66"/>
  <c r="C1141" i="66"/>
  <c r="B1141" i="66"/>
  <c r="O1140" i="66"/>
  <c r="C1140" i="66"/>
  <c r="B1140" i="66"/>
  <c r="O1139" i="66"/>
  <c r="C1139" i="66"/>
  <c r="B1139" i="66"/>
  <c r="O1138" i="66"/>
  <c r="C1138" i="66"/>
  <c r="B1138" i="66"/>
  <c r="O1137" i="66"/>
  <c r="C1137" i="66"/>
  <c r="B1137" i="66"/>
  <c r="O1136" i="66"/>
  <c r="C1136" i="66"/>
  <c r="B1136" i="66"/>
  <c r="O1135" i="66"/>
  <c r="C1135" i="66"/>
  <c r="B1135" i="66"/>
  <c r="O1134" i="66"/>
  <c r="C1134" i="66"/>
  <c r="B1134" i="66"/>
  <c r="O1133" i="66"/>
  <c r="C1133" i="66"/>
  <c r="B1133" i="66"/>
  <c r="O1132" i="66"/>
  <c r="C1132" i="66"/>
  <c r="B1132" i="66"/>
  <c r="O1131" i="66"/>
  <c r="C1131" i="66"/>
  <c r="B1131" i="66"/>
  <c r="O1130" i="66"/>
  <c r="C1130" i="66"/>
  <c r="B1130" i="66"/>
  <c r="O1129" i="66"/>
  <c r="C1129" i="66"/>
  <c r="B1129" i="66"/>
  <c r="O1128" i="66"/>
  <c r="C1128" i="66"/>
  <c r="B1128" i="66"/>
  <c r="O1127" i="66"/>
  <c r="C1127" i="66"/>
  <c r="B1127" i="66"/>
  <c r="O1126" i="66"/>
  <c r="C1126" i="66"/>
  <c r="B1126" i="66"/>
  <c r="O1125" i="66"/>
  <c r="C1125" i="66"/>
  <c r="B1125" i="66"/>
  <c r="O1124" i="66"/>
  <c r="C1124" i="66"/>
  <c r="B1124" i="66"/>
  <c r="O1123" i="66"/>
  <c r="C1123" i="66"/>
  <c r="B1123" i="66"/>
  <c r="O1122" i="66"/>
  <c r="C1122" i="66"/>
  <c r="B1122" i="66"/>
  <c r="O1121" i="66"/>
  <c r="C1121" i="66"/>
  <c r="B1121" i="66"/>
  <c r="O1120" i="66"/>
  <c r="C1120" i="66"/>
  <c r="B1120" i="66"/>
  <c r="O1119" i="66"/>
  <c r="C1119" i="66"/>
  <c r="B1119" i="66"/>
  <c r="O1118" i="66"/>
  <c r="C1118" i="66"/>
  <c r="B1118" i="66"/>
  <c r="O1117" i="66"/>
  <c r="C1117" i="66"/>
  <c r="B1117" i="66"/>
  <c r="O1116" i="66"/>
  <c r="C1116" i="66"/>
  <c r="B1116" i="66"/>
  <c r="O1115" i="66"/>
  <c r="C1115" i="66"/>
  <c r="B1115" i="66"/>
  <c r="O1114" i="66"/>
  <c r="C1114" i="66"/>
  <c r="B1114" i="66"/>
  <c r="O1113" i="66"/>
  <c r="C1113" i="66"/>
  <c r="B1113" i="66"/>
  <c r="O1112" i="66"/>
  <c r="C1112" i="66"/>
  <c r="B1112" i="66"/>
  <c r="O1111" i="66"/>
  <c r="C1111" i="66"/>
  <c r="B1111" i="66"/>
  <c r="O1110" i="66"/>
  <c r="C1110" i="66"/>
  <c r="B1110" i="66"/>
  <c r="O1109" i="66"/>
  <c r="C1109" i="66"/>
  <c r="B1109" i="66"/>
  <c r="O1108" i="66"/>
  <c r="C1108" i="66"/>
  <c r="B1108" i="66"/>
  <c r="O1107" i="66"/>
  <c r="C1107" i="66"/>
  <c r="B1107" i="66"/>
  <c r="O1106" i="66"/>
  <c r="C1106" i="66"/>
  <c r="B1106" i="66"/>
  <c r="O1105" i="66"/>
  <c r="C1105" i="66"/>
  <c r="B1105" i="66"/>
  <c r="O1104" i="66"/>
  <c r="C1104" i="66"/>
  <c r="B1104" i="66"/>
  <c r="O1103" i="66"/>
  <c r="C1103" i="66"/>
  <c r="B1103" i="66"/>
  <c r="O1102" i="66"/>
  <c r="C1102" i="66"/>
  <c r="B1102" i="66"/>
  <c r="O1101" i="66"/>
  <c r="C1101" i="66"/>
  <c r="B1101" i="66"/>
  <c r="O1100" i="66"/>
  <c r="C1100" i="66"/>
  <c r="B1100" i="66"/>
  <c r="O1099" i="66"/>
  <c r="C1099" i="66"/>
  <c r="B1099" i="66"/>
  <c r="O1098" i="66"/>
  <c r="C1098" i="66"/>
  <c r="B1098" i="66"/>
  <c r="O1097" i="66"/>
  <c r="C1097" i="66"/>
  <c r="B1097" i="66"/>
  <c r="O1096" i="66"/>
  <c r="C1096" i="66"/>
  <c r="B1096" i="66"/>
  <c r="O1095" i="66"/>
  <c r="C1095" i="66"/>
  <c r="B1095" i="66"/>
  <c r="O1094" i="66"/>
  <c r="C1094" i="66"/>
  <c r="B1094" i="66"/>
  <c r="O1093" i="66"/>
  <c r="C1093" i="66"/>
  <c r="B1093" i="66"/>
  <c r="O1092" i="66"/>
  <c r="C1092" i="66"/>
  <c r="B1092" i="66"/>
  <c r="O1091" i="66"/>
  <c r="C1091" i="66"/>
  <c r="B1091" i="66"/>
  <c r="O1090" i="66"/>
  <c r="C1090" i="66"/>
  <c r="B1090" i="66"/>
  <c r="O1089" i="66"/>
  <c r="C1089" i="66"/>
  <c r="B1089" i="66"/>
  <c r="O1088" i="66"/>
  <c r="C1088" i="66"/>
  <c r="B1088" i="66"/>
  <c r="O1087" i="66"/>
  <c r="C1087" i="66"/>
  <c r="B1087" i="66"/>
  <c r="O1086" i="66"/>
  <c r="C1086" i="66"/>
  <c r="B1086" i="66"/>
  <c r="O1085" i="66"/>
  <c r="C1085" i="66"/>
  <c r="B1085" i="66"/>
  <c r="O1084" i="66"/>
  <c r="C1084" i="66"/>
  <c r="B1084" i="66"/>
  <c r="O1083" i="66"/>
  <c r="C1083" i="66"/>
  <c r="B1083" i="66"/>
  <c r="O1082" i="66"/>
  <c r="C1082" i="66"/>
  <c r="B1082" i="66"/>
  <c r="O1081" i="66"/>
  <c r="C1081" i="66"/>
  <c r="B1081" i="66"/>
  <c r="O1080" i="66"/>
  <c r="C1080" i="66"/>
  <c r="B1080" i="66"/>
  <c r="O1079" i="66"/>
  <c r="C1079" i="66"/>
  <c r="B1079" i="66"/>
  <c r="O1078" i="66"/>
  <c r="C1078" i="66"/>
  <c r="B1078" i="66"/>
  <c r="O1077" i="66"/>
  <c r="C1077" i="66"/>
  <c r="B1077" i="66"/>
  <c r="O1076" i="66"/>
  <c r="C1076" i="66"/>
  <c r="B1076" i="66"/>
  <c r="O1075" i="66"/>
  <c r="C1075" i="66"/>
  <c r="B1075" i="66"/>
  <c r="O1074" i="66"/>
  <c r="C1074" i="66"/>
  <c r="B1074" i="66"/>
  <c r="O1073" i="66"/>
  <c r="C1073" i="66"/>
  <c r="B1073" i="66"/>
  <c r="O1072" i="66"/>
  <c r="C1072" i="66"/>
  <c r="B1072" i="66"/>
  <c r="O1071" i="66"/>
  <c r="C1071" i="66"/>
  <c r="B1071" i="66"/>
  <c r="O1070" i="66"/>
  <c r="C1070" i="66"/>
  <c r="B1070" i="66"/>
  <c r="O1069" i="66"/>
  <c r="C1069" i="66"/>
  <c r="B1069" i="66"/>
  <c r="O1068" i="66"/>
  <c r="C1068" i="66"/>
  <c r="B1068" i="66"/>
  <c r="O1067" i="66"/>
  <c r="C1067" i="66"/>
  <c r="B1067" i="66"/>
  <c r="O1066" i="66"/>
  <c r="C1066" i="66"/>
  <c r="B1066" i="66"/>
  <c r="O1065" i="66"/>
  <c r="C1065" i="66"/>
  <c r="B1065" i="66"/>
  <c r="O1064" i="66"/>
  <c r="C1064" i="66"/>
  <c r="B1064" i="66"/>
  <c r="O1063" i="66"/>
  <c r="C1063" i="66"/>
  <c r="B1063" i="66"/>
  <c r="O1062" i="66"/>
  <c r="C1062" i="66"/>
  <c r="B1062" i="66"/>
  <c r="O1061" i="66"/>
  <c r="C1061" i="66"/>
  <c r="B1061" i="66"/>
  <c r="O1060" i="66"/>
  <c r="C1060" i="66"/>
  <c r="B1060" i="66"/>
  <c r="O1059" i="66"/>
  <c r="C1059" i="66"/>
  <c r="B1059" i="66"/>
  <c r="O1058" i="66"/>
  <c r="C1058" i="66"/>
  <c r="B1058" i="66"/>
  <c r="O1057" i="66"/>
  <c r="C1057" i="66"/>
  <c r="B1057" i="66"/>
  <c r="O1056" i="66"/>
  <c r="C1056" i="66"/>
  <c r="B1056" i="66"/>
  <c r="O1055" i="66"/>
  <c r="C1055" i="66"/>
  <c r="B1055" i="66"/>
  <c r="O1054" i="66"/>
  <c r="C1054" i="66"/>
  <c r="B1054" i="66"/>
  <c r="O1053" i="66"/>
  <c r="C1053" i="66"/>
  <c r="B1053" i="66"/>
  <c r="O1052" i="66"/>
  <c r="C1052" i="66"/>
  <c r="B1052" i="66"/>
  <c r="O1051" i="66"/>
  <c r="C1051" i="66"/>
  <c r="B1051" i="66"/>
  <c r="O1050" i="66"/>
  <c r="C1050" i="66"/>
  <c r="B1050" i="66"/>
  <c r="O1049" i="66"/>
  <c r="C1049" i="66"/>
  <c r="B1049" i="66"/>
  <c r="O1048" i="66"/>
  <c r="C1048" i="66"/>
  <c r="B1048" i="66"/>
  <c r="O1047" i="66"/>
  <c r="C1047" i="66"/>
  <c r="B1047" i="66"/>
  <c r="O1046" i="66"/>
  <c r="C1046" i="66"/>
  <c r="B1046" i="66"/>
  <c r="O1045" i="66"/>
  <c r="C1045" i="66"/>
  <c r="B1045" i="66"/>
  <c r="O1044" i="66"/>
  <c r="C1044" i="66"/>
  <c r="B1044" i="66"/>
  <c r="O1043" i="66"/>
  <c r="C1043" i="66"/>
  <c r="B1043" i="66"/>
  <c r="O1042" i="66"/>
  <c r="C1042" i="66"/>
  <c r="B1042" i="66"/>
  <c r="O1041" i="66"/>
  <c r="C1041" i="66"/>
  <c r="B1041" i="66"/>
  <c r="O1040" i="66"/>
  <c r="C1040" i="66"/>
  <c r="B1040" i="66"/>
  <c r="O1039" i="66"/>
  <c r="C1039" i="66"/>
  <c r="B1039" i="66"/>
  <c r="O1038" i="66"/>
  <c r="C1038" i="66"/>
  <c r="B1038" i="66"/>
  <c r="O1037" i="66"/>
  <c r="C1037" i="66"/>
  <c r="B1037" i="66"/>
  <c r="O1036" i="66"/>
  <c r="C1036" i="66"/>
  <c r="B1036" i="66"/>
  <c r="O1035" i="66"/>
  <c r="C1035" i="66"/>
  <c r="B1035" i="66"/>
  <c r="O1034" i="66"/>
  <c r="C1034" i="66"/>
  <c r="B1034" i="66"/>
  <c r="O1033" i="66"/>
  <c r="C1033" i="66"/>
  <c r="B1033" i="66"/>
  <c r="O1032" i="66"/>
  <c r="C1032" i="66"/>
  <c r="B1032" i="66"/>
  <c r="O1031" i="66"/>
  <c r="C1031" i="66"/>
  <c r="B1031" i="66"/>
  <c r="O1030" i="66"/>
  <c r="C1030" i="66"/>
  <c r="B1030" i="66"/>
  <c r="O1029" i="66"/>
  <c r="C1029" i="66"/>
  <c r="B1029" i="66"/>
  <c r="O1028" i="66"/>
  <c r="C1028" i="66"/>
  <c r="B1028" i="66"/>
  <c r="O1027" i="66"/>
  <c r="C1027" i="66"/>
  <c r="B1027" i="66"/>
  <c r="O1026" i="66"/>
  <c r="C1026" i="66"/>
  <c r="B1026" i="66"/>
  <c r="O1025" i="66"/>
  <c r="C1025" i="66"/>
  <c r="B1025" i="66"/>
  <c r="O1024" i="66"/>
  <c r="C1024" i="66"/>
  <c r="B1024" i="66"/>
  <c r="O1023" i="66"/>
  <c r="C1023" i="66"/>
  <c r="B1023" i="66"/>
  <c r="O1022" i="66"/>
  <c r="C1022" i="66"/>
  <c r="B1022" i="66"/>
  <c r="O1021" i="66"/>
  <c r="C1021" i="66"/>
  <c r="B1021" i="66"/>
  <c r="O1020" i="66"/>
  <c r="C1020" i="66"/>
  <c r="B1020" i="66"/>
  <c r="O1019" i="66"/>
  <c r="C1019" i="66"/>
  <c r="B1019" i="66"/>
  <c r="O1018" i="66"/>
  <c r="C1018" i="66"/>
  <c r="B1018" i="66"/>
  <c r="O1017" i="66"/>
  <c r="C1017" i="66"/>
  <c r="B1017" i="66"/>
  <c r="O1016" i="66"/>
  <c r="C1016" i="66"/>
  <c r="B1016" i="66"/>
  <c r="O1015" i="66"/>
  <c r="C1015" i="66"/>
  <c r="B1015" i="66"/>
  <c r="O1014" i="66"/>
  <c r="C1014" i="66"/>
  <c r="B1014" i="66"/>
  <c r="O1013" i="66"/>
  <c r="C1013" i="66"/>
  <c r="B1013" i="66"/>
  <c r="O1012" i="66"/>
  <c r="C1012" i="66"/>
  <c r="B1012" i="66"/>
  <c r="O1011" i="66"/>
  <c r="C1011" i="66"/>
  <c r="B1011" i="66"/>
  <c r="O1010" i="66"/>
  <c r="C1010" i="66"/>
  <c r="B1010" i="66"/>
  <c r="O1009" i="66"/>
  <c r="C1009" i="66"/>
  <c r="B1009" i="66"/>
  <c r="O1008" i="66"/>
  <c r="C1008" i="66"/>
  <c r="B1008" i="66"/>
  <c r="O1007" i="66"/>
  <c r="C1007" i="66"/>
  <c r="B1007" i="66"/>
  <c r="O1006" i="66"/>
  <c r="C1006" i="66"/>
  <c r="B1006" i="66"/>
  <c r="O1005" i="66"/>
  <c r="C1005" i="66"/>
  <c r="B1005" i="66"/>
  <c r="O1004" i="66"/>
  <c r="C1004" i="66"/>
  <c r="B1004" i="66"/>
  <c r="O1003" i="66"/>
  <c r="C1003" i="66"/>
  <c r="B1003" i="66"/>
  <c r="O1002" i="66"/>
  <c r="C1002" i="66"/>
  <c r="B1002" i="66"/>
  <c r="O1001" i="66"/>
  <c r="C1001" i="66"/>
  <c r="B1001" i="66"/>
  <c r="O1000" i="66"/>
  <c r="C1000" i="66"/>
  <c r="B1000" i="66"/>
  <c r="O999" i="66"/>
  <c r="C999" i="66"/>
  <c r="B999" i="66"/>
  <c r="O998" i="66"/>
  <c r="C998" i="66"/>
  <c r="B998" i="66"/>
  <c r="O997" i="66"/>
  <c r="C997" i="66"/>
  <c r="B997" i="66"/>
  <c r="O996" i="66"/>
  <c r="C996" i="66"/>
  <c r="B996" i="66"/>
  <c r="O995" i="66"/>
  <c r="C995" i="66"/>
  <c r="B995" i="66"/>
  <c r="O994" i="66"/>
  <c r="C994" i="66"/>
  <c r="B994" i="66"/>
  <c r="O993" i="66"/>
  <c r="C993" i="66"/>
  <c r="B993" i="66"/>
  <c r="O992" i="66"/>
  <c r="C992" i="66"/>
  <c r="B992" i="66"/>
  <c r="O991" i="66"/>
  <c r="C991" i="66"/>
  <c r="B991" i="66"/>
  <c r="O990" i="66"/>
  <c r="C990" i="66"/>
  <c r="B990" i="66"/>
  <c r="O989" i="66"/>
  <c r="C989" i="66"/>
  <c r="B989" i="66"/>
  <c r="O988" i="66"/>
  <c r="C988" i="66"/>
  <c r="B988" i="66"/>
  <c r="O987" i="66"/>
  <c r="C987" i="66"/>
  <c r="B987" i="66"/>
  <c r="O986" i="66"/>
  <c r="C986" i="66"/>
  <c r="B986" i="66"/>
  <c r="O985" i="66"/>
  <c r="C985" i="66"/>
  <c r="B985" i="66"/>
  <c r="O984" i="66"/>
  <c r="C984" i="66"/>
  <c r="B984" i="66"/>
  <c r="O983" i="66"/>
  <c r="C983" i="66"/>
  <c r="B983" i="66"/>
  <c r="O982" i="66"/>
  <c r="C982" i="66"/>
  <c r="B982" i="66"/>
  <c r="O981" i="66"/>
  <c r="C981" i="66"/>
  <c r="B981" i="66"/>
  <c r="O980" i="66"/>
  <c r="C980" i="66"/>
  <c r="B980" i="66"/>
  <c r="O979" i="66"/>
  <c r="C979" i="66"/>
  <c r="B979" i="66"/>
  <c r="O978" i="66"/>
  <c r="C978" i="66"/>
  <c r="B978" i="66"/>
  <c r="O977" i="66"/>
  <c r="C977" i="66"/>
  <c r="B977" i="66"/>
  <c r="O976" i="66"/>
  <c r="C976" i="66"/>
  <c r="B976" i="66"/>
  <c r="O975" i="66"/>
  <c r="C975" i="66"/>
  <c r="B975" i="66"/>
  <c r="O974" i="66"/>
  <c r="C974" i="66"/>
  <c r="B974" i="66"/>
  <c r="O973" i="66"/>
  <c r="C973" i="66"/>
  <c r="B973" i="66"/>
  <c r="O972" i="66"/>
  <c r="C972" i="66"/>
  <c r="B972" i="66"/>
  <c r="O971" i="66"/>
  <c r="C971" i="66"/>
  <c r="B971" i="66"/>
  <c r="O970" i="66"/>
  <c r="C970" i="66"/>
  <c r="B970" i="66"/>
  <c r="O969" i="66"/>
  <c r="C969" i="66"/>
  <c r="B969" i="66"/>
  <c r="O968" i="66"/>
  <c r="C968" i="66"/>
  <c r="B968" i="66"/>
  <c r="O967" i="66"/>
  <c r="C967" i="66"/>
  <c r="B967" i="66"/>
  <c r="O966" i="66"/>
  <c r="C966" i="66"/>
  <c r="B966" i="66"/>
  <c r="O965" i="66"/>
  <c r="C965" i="66"/>
  <c r="B965" i="66"/>
  <c r="O964" i="66"/>
  <c r="C964" i="66"/>
  <c r="B964" i="66"/>
  <c r="O963" i="66"/>
  <c r="C963" i="66"/>
  <c r="B963" i="66"/>
  <c r="O962" i="66"/>
  <c r="C962" i="66"/>
  <c r="B962" i="66"/>
  <c r="O961" i="66"/>
  <c r="C961" i="66"/>
  <c r="B961" i="66"/>
  <c r="O960" i="66"/>
  <c r="C960" i="66"/>
  <c r="B960" i="66"/>
  <c r="O959" i="66"/>
  <c r="C959" i="66"/>
  <c r="B959" i="66"/>
  <c r="O958" i="66"/>
  <c r="C958" i="66"/>
  <c r="B958" i="66"/>
  <c r="O957" i="66"/>
  <c r="C957" i="66"/>
  <c r="B957" i="66"/>
  <c r="O956" i="66"/>
  <c r="C956" i="66"/>
  <c r="B956" i="66"/>
  <c r="O955" i="66"/>
  <c r="C955" i="66"/>
  <c r="B955" i="66"/>
  <c r="O954" i="66"/>
  <c r="C954" i="66"/>
  <c r="B954" i="66"/>
  <c r="O953" i="66"/>
  <c r="C953" i="66"/>
  <c r="B953" i="66"/>
  <c r="O952" i="66"/>
  <c r="C952" i="66"/>
  <c r="B952" i="66"/>
  <c r="O951" i="66"/>
  <c r="C951" i="66"/>
  <c r="B951" i="66"/>
  <c r="O950" i="66"/>
  <c r="C950" i="66"/>
  <c r="B950" i="66"/>
  <c r="O949" i="66"/>
  <c r="C949" i="66"/>
  <c r="B949" i="66"/>
  <c r="O948" i="66"/>
  <c r="C948" i="66"/>
  <c r="B948" i="66"/>
  <c r="O947" i="66"/>
  <c r="C947" i="66"/>
  <c r="B947" i="66"/>
  <c r="O946" i="66"/>
  <c r="C946" i="66"/>
  <c r="B946" i="66"/>
  <c r="O945" i="66"/>
  <c r="C945" i="66"/>
  <c r="B945" i="66"/>
  <c r="O944" i="66"/>
  <c r="C944" i="66"/>
  <c r="B944" i="66"/>
  <c r="O943" i="66"/>
  <c r="C943" i="66"/>
  <c r="B943" i="66"/>
  <c r="O942" i="66"/>
  <c r="C942" i="66"/>
  <c r="B942" i="66"/>
  <c r="O941" i="66"/>
  <c r="C941" i="66"/>
  <c r="B941" i="66"/>
  <c r="O940" i="66"/>
  <c r="C940" i="66"/>
  <c r="B940" i="66"/>
  <c r="O939" i="66"/>
  <c r="C939" i="66"/>
  <c r="B939" i="66"/>
  <c r="O938" i="66"/>
  <c r="C938" i="66"/>
  <c r="B938" i="66"/>
  <c r="O937" i="66"/>
  <c r="C937" i="66"/>
  <c r="B937" i="66"/>
  <c r="O936" i="66"/>
  <c r="C936" i="66"/>
  <c r="B936" i="66"/>
  <c r="O935" i="66"/>
  <c r="C935" i="66"/>
  <c r="B935" i="66"/>
  <c r="O934" i="66"/>
  <c r="C934" i="66"/>
  <c r="B934" i="66"/>
  <c r="O933" i="66"/>
  <c r="C933" i="66"/>
  <c r="B933" i="66"/>
  <c r="O932" i="66"/>
  <c r="C932" i="66"/>
  <c r="B932" i="66"/>
  <c r="O931" i="66"/>
  <c r="C931" i="66"/>
  <c r="B931" i="66"/>
  <c r="O930" i="66"/>
  <c r="C930" i="66"/>
  <c r="B930" i="66"/>
  <c r="O929" i="66"/>
  <c r="C929" i="66"/>
  <c r="B929" i="66"/>
  <c r="O928" i="66"/>
  <c r="C928" i="66"/>
  <c r="B928" i="66"/>
  <c r="O927" i="66"/>
  <c r="C927" i="66"/>
  <c r="B927" i="66"/>
  <c r="O926" i="66"/>
  <c r="C926" i="66"/>
  <c r="B926" i="66"/>
  <c r="O925" i="66"/>
  <c r="C925" i="66"/>
  <c r="B925" i="66"/>
  <c r="O924" i="66"/>
  <c r="C924" i="66"/>
  <c r="B924" i="66"/>
  <c r="O923" i="66"/>
  <c r="C923" i="66"/>
  <c r="B923" i="66"/>
  <c r="O922" i="66"/>
  <c r="C922" i="66"/>
  <c r="B922" i="66"/>
  <c r="O921" i="66"/>
  <c r="C921" i="66"/>
  <c r="B921" i="66"/>
  <c r="O920" i="66"/>
  <c r="C920" i="66"/>
  <c r="B920" i="66"/>
  <c r="O919" i="66"/>
  <c r="C919" i="66"/>
  <c r="B919" i="66"/>
  <c r="O918" i="66"/>
  <c r="C918" i="66"/>
  <c r="B918" i="66"/>
  <c r="O917" i="66"/>
  <c r="C917" i="66"/>
  <c r="B917" i="66"/>
  <c r="O916" i="66"/>
  <c r="C916" i="66"/>
  <c r="B916" i="66"/>
  <c r="O915" i="66"/>
  <c r="C915" i="66"/>
  <c r="B915" i="66"/>
  <c r="O914" i="66"/>
  <c r="C914" i="66"/>
  <c r="B914" i="66"/>
  <c r="O913" i="66"/>
  <c r="C913" i="66"/>
  <c r="B913" i="66"/>
  <c r="O912" i="66"/>
  <c r="C912" i="66"/>
  <c r="B912" i="66"/>
  <c r="O911" i="66"/>
  <c r="C911" i="66"/>
  <c r="B911" i="66"/>
  <c r="O910" i="66"/>
  <c r="C910" i="66"/>
  <c r="B910" i="66"/>
  <c r="O909" i="66"/>
  <c r="C909" i="66"/>
  <c r="B909" i="66"/>
  <c r="O908" i="66"/>
  <c r="C908" i="66"/>
  <c r="B908" i="66"/>
  <c r="O907" i="66"/>
  <c r="C907" i="66"/>
  <c r="B907" i="66"/>
  <c r="O906" i="66"/>
  <c r="C906" i="66"/>
  <c r="B906" i="66"/>
  <c r="O905" i="66"/>
  <c r="C905" i="66"/>
  <c r="B905" i="66"/>
  <c r="O904" i="66"/>
  <c r="C904" i="66"/>
  <c r="B904" i="66"/>
  <c r="O903" i="66"/>
  <c r="C903" i="66"/>
  <c r="B903" i="66"/>
  <c r="O902" i="66"/>
  <c r="C902" i="66"/>
  <c r="B902" i="66"/>
  <c r="O901" i="66"/>
  <c r="C901" i="66"/>
  <c r="B901" i="66"/>
  <c r="O900" i="66"/>
  <c r="C900" i="66"/>
  <c r="B900" i="66"/>
  <c r="O899" i="66"/>
  <c r="C899" i="66"/>
  <c r="B899" i="66"/>
  <c r="O898" i="66"/>
  <c r="C898" i="66"/>
  <c r="B898" i="66"/>
  <c r="O897" i="66"/>
  <c r="C897" i="66"/>
  <c r="B897" i="66"/>
  <c r="O896" i="66"/>
  <c r="C896" i="66"/>
  <c r="B896" i="66"/>
  <c r="O895" i="66"/>
  <c r="C895" i="66"/>
  <c r="B895" i="66"/>
  <c r="O894" i="66"/>
  <c r="C894" i="66"/>
  <c r="B894" i="66"/>
  <c r="O893" i="66"/>
  <c r="C893" i="66"/>
  <c r="B893" i="66"/>
  <c r="O892" i="66"/>
  <c r="C892" i="66"/>
  <c r="B892" i="66"/>
  <c r="O891" i="66"/>
  <c r="C891" i="66"/>
  <c r="B891" i="66"/>
  <c r="O890" i="66"/>
  <c r="C890" i="66"/>
  <c r="B890" i="66"/>
  <c r="O889" i="66"/>
  <c r="C889" i="66"/>
  <c r="B889" i="66"/>
  <c r="O888" i="66"/>
  <c r="C888" i="66"/>
  <c r="B888" i="66"/>
  <c r="O887" i="66"/>
  <c r="C887" i="66"/>
  <c r="B887" i="66"/>
  <c r="O886" i="66"/>
  <c r="C886" i="66"/>
  <c r="B886" i="66"/>
  <c r="O885" i="66"/>
  <c r="C885" i="66"/>
  <c r="B885" i="66"/>
  <c r="O884" i="66"/>
  <c r="C884" i="66"/>
  <c r="B884" i="66"/>
  <c r="O883" i="66"/>
  <c r="C883" i="66"/>
  <c r="B883" i="66"/>
  <c r="O882" i="66"/>
  <c r="C882" i="66"/>
  <c r="B882" i="66"/>
  <c r="O881" i="66"/>
  <c r="C881" i="66"/>
  <c r="B881" i="66"/>
  <c r="O880" i="66"/>
  <c r="C880" i="66"/>
  <c r="B880" i="66"/>
  <c r="O879" i="66"/>
  <c r="C879" i="66"/>
  <c r="B879" i="66"/>
  <c r="O878" i="66"/>
  <c r="C878" i="66"/>
  <c r="B878" i="66"/>
  <c r="O877" i="66"/>
  <c r="C877" i="66"/>
  <c r="B877" i="66"/>
  <c r="O876" i="66"/>
  <c r="C876" i="66"/>
  <c r="B876" i="66"/>
  <c r="O875" i="66"/>
  <c r="C875" i="66"/>
  <c r="B875" i="66"/>
  <c r="O874" i="66"/>
  <c r="C874" i="66"/>
  <c r="B874" i="66"/>
  <c r="O873" i="66"/>
  <c r="C873" i="66"/>
  <c r="B873" i="66"/>
  <c r="O872" i="66"/>
  <c r="C872" i="66"/>
  <c r="B872" i="66"/>
  <c r="O871" i="66"/>
  <c r="C871" i="66"/>
  <c r="B871" i="66"/>
  <c r="O870" i="66"/>
  <c r="C870" i="66"/>
  <c r="B870" i="66"/>
  <c r="O869" i="66"/>
  <c r="C869" i="66"/>
  <c r="B869" i="66"/>
  <c r="O868" i="66"/>
  <c r="C868" i="66"/>
  <c r="B868" i="66"/>
  <c r="O867" i="66"/>
  <c r="C867" i="66"/>
  <c r="B867" i="66"/>
  <c r="O866" i="66"/>
  <c r="C866" i="66"/>
  <c r="B866" i="66"/>
  <c r="O865" i="66"/>
  <c r="C865" i="66"/>
  <c r="B865" i="66"/>
  <c r="O864" i="66"/>
  <c r="C864" i="66"/>
  <c r="B864" i="66"/>
  <c r="O863" i="66"/>
  <c r="C863" i="66"/>
  <c r="B863" i="66"/>
  <c r="O862" i="66"/>
  <c r="C862" i="66"/>
  <c r="B862" i="66"/>
  <c r="O861" i="66"/>
  <c r="C861" i="66"/>
  <c r="B861" i="66"/>
  <c r="O860" i="66"/>
  <c r="C860" i="66"/>
  <c r="B860" i="66"/>
  <c r="O859" i="66"/>
  <c r="C859" i="66"/>
  <c r="B859" i="66"/>
  <c r="O858" i="66"/>
  <c r="C858" i="66"/>
  <c r="B858" i="66"/>
  <c r="O857" i="66"/>
  <c r="C857" i="66"/>
  <c r="B857" i="66"/>
  <c r="O856" i="66"/>
  <c r="C856" i="66"/>
  <c r="B856" i="66"/>
  <c r="O855" i="66"/>
  <c r="C855" i="66"/>
  <c r="B855" i="66"/>
  <c r="O854" i="66"/>
  <c r="C854" i="66"/>
  <c r="B854" i="66"/>
  <c r="O853" i="66"/>
  <c r="C853" i="66"/>
  <c r="B853" i="66"/>
  <c r="O852" i="66"/>
  <c r="C852" i="66"/>
  <c r="B852" i="66"/>
  <c r="O851" i="66"/>
  <c r="C851" i="66"/>
  <c r="B851" i="66"/>
  <c r="O850" i="66"/>
  <c r="C850" i="66"/>
  <c r="B850" i="66"/>
  <c r="O849" i="66"/>
  <c r="C849" i="66"/>
  <c r="B849" i="66"/>
  <c r="O848" i="66"/>
  <c r="C848" i="66"/>
  <c r="B848" i="66"/>
  <c r="O847" i="66"/>
  <c r="C847" i="66"/>
  <c r="B847" i="66"/>
  <c r="O846" i="66"/>
  <c r="C846" i="66"/>
  <c r="B846" i="66"/>
  <c r="O845" i="66"/>
  <c r="C845" i="66"/>
  <c r="B845" i="66"/>
  <c r="O844" i="66"/>
  <c r="C844" i="66"/>
  <c r="B844" i="66"/>
  <c r="O843" i="66"/>
  <c r="C843" i="66"/>
  <c r="B843" i="66"/>
  <c r="O842" i="66"/>
  <c r="C842" i="66"/>
  <c r="B842" i="66"/>
  <c r="O841" i="66"/>
  <c r="C841" i="66"/>
  <c r="B841" i="66"/>
  <c r="O840" i="66"/>
  <c r="C840" i="66"/>
  <c r="B840" i="66"/>
  <c r="O839" i="66"/>
  <c r="C839" i="66"/>
  <c r="B839" i="66"/>
  <c r="O838" i="66"/>
  <c r="C838" i="66"/>
  <c r="B838" i="66"/>
  <c r="O837" i="66"/>
  <c r="C837" i="66"/>
  <c r="B837" i="66"/>
  <c r="O836" i="66"/>
  <c r="C836" i="66"/>
  <c r="B836" i="66"/>
  <c r="O835" i="66"/>
  <c r="C835" i="66"/>
  <c r="B835" i="66"/>
  <c r="O834" i="66"/>
  <c r="C834" i="66"/>
  <c r="B834" i="66"/>
  <c r="O833" i="66"/>
  <c r="C833" i="66"/>
  <c r="B833" i="66"/>
  <c r="O832" i="66"/>
  <c r="C832" i="66"/>
  <c r="B832" i="66"/>
  <c r="O831" i="66"/>
  <c r="C831" i="66"/>
  <c r="B831" i="66"/>
  <c r="O830" i="66"/>
  <c r="C830" i="66"/>
  <c r="B830" i="66"/>
  <c r="O829" i="66"/>
  <c r="C829" i="66"/>
  <c r="B829" i="66"/>
  <c r="O828" i="66"/>
  <c r="C828" i="66"/>
  <c r="B828" i="66"/>
  <c r="O827" i="66"/>
  <c r="C827" i="66"/>
  <c r="B827" i="66"/>
  <c r="O826" i="66"/>
  <c r="C826" i="66"/>
  <c r="B826" i="66"/>
  <c r="O825" i="66"/>
  <c r="C825" i="66"/>
  <c r="B825" i="66"/>
  <c r="O824" i="66"/>
  <c r="C824" i="66"/>
  <c r="B824" i="66"/>
  <c r="O823" i="66"/>
  <c r="C823" i="66"/>
  <c r="B823" i="66"/>
  <c r="O822" i="66"/>
  <c r="C822" i="66"/>
  <c r="B822" i="66"/>
  <c r="O821" i="66"/>
  <c r="C821" i="66"/>
  <c r="B821" i="66"/>
  <c r="O820" i="66"/>
  <c r="C820" i="66"/>
  <c r="B820" i="66"/>
  <c r="O819" i="66"/>
  <c r="C819" i="66"/>
  <c r="B819" i="66"/>
  <c r="O818" i="66"/>
  <c r="C818" i="66"/>
  <c r="B818" i="66"/>
  <c r="O817" i="66"/>
  <c r="C817" i="66"/>
  <c r="B817" i="66"/>
  <c r="O816" i="66"/>
  <c r="C816" i="66"/>
  <c r="B816" i="66"/>
  <c r="O37" i="148"/>
  <c r="O36" i="148"/>
  <c r="O35" i="148"/>
  <c r="O34" i="148"/>
  <c r="O33" i="148"/>
  <c r="O32" i="148"/>
  <c r="O31" i="148"/>
  <c r="O30" i="148"/>
  <c r="O29" i="148"/>
  <c r="O28" i="148"/>
  <c r="O27" i="148"/>
  <c r="O26" i="148"/>
  <c r="O25" i="148"/>
  <c r="O24" i="148"/>
  <c r="O23" i="148"/>
  <c r="O22" i="148"/>
  <c r="O21" i="148"/>
  <c r="O20" i="148"/>
  <c r="O19" i="148"/>
  <c r="O18" i="148"/>
  <c r="O17" i="148"/>
  <c r="O16" i="148"/>
  <c r="O15" i="148"/>
  <c r="O14" i="148"/>
  <c r="O13" i="148"/>
  <c r="O12" i="148"/>
  <c r="O11" i="148"/>
  <c r="O10" i="148"/>
  <c r="O9" i="148"/>
  <c r="O8" i="148"/>
  <c r="O7" i="148"/>
  <c r="O6" i="148"/>
  <c r="O5" i="148"/>
  <c r="O4" i="148"/>
  <c r="O3" i="148"/>
  <c r="O2" i="148"/>
  <c r="O21" i="146"/>
  <c r="O20" i="146"/>
  <c r="O19" i="146"/>
  <c r="O18" i="146"/>
  <c r="O17" i="146"/>
  <c r="O16" i="146"/>
  <c r="O15" i="146"/>
  <c r="O14" i="146"/>
  <c r="O13" i="146"/>
  <c r="O12" i="146"/>
  <c r="O11" i="146"/>
  <c r="O10" i="146"/>
  <c r="O9" i="146"/>
  <c r="O8" i="146"/>
  <c r="O7" i="146"/>
  <c r="O6" i="146"/>
  <c r="O5" i="146"/>
  <c r="O4" i="146"/>
  <c r="O3" i="146"/>
  <c r="O2" i="146"/>
  <c r="O9" i="144"/>
  <c r="O8" i="144"/>
  <c r="O7" i="144"/>
  <c r="O6" i="144"/>
  <c r="O5" i="144"/>
  <c r="O4" i="144"/>
  <c r="O3" i="144"/>
  <c r="O2" i="144"/>
  <c r="O45" i="142"/>
  <c r="O44" i="142"/>
  <c r="O43" i="142"/>
  <c r="O42" i="142"/>
  <c r="O41" i="142"/>
  <c r="O40" i="142"/>
  <c r="O39" i="142"/>
  <c r="O38" i="142"/>
  <c r="O37" i="142"/>
  <c r="O36" i="142"/>
  <c r="O35" i="142"/>
  <c r="O34" i="142"/>
  <c r="O33" i="142"/>
  <c r="O32" i="142"/>
  <c r="O31" i="142"/>
  <c r="O30" i="142"/>
  <c r="O29" i="142"/>
  <c r="O28" i="142"/>
  <c r="O27" i="142"/>
  <c r="O26" i="142"/>
  <c r="O25" i="142"/>
  <c r="O24" i="142"/>
  <c r="O23" i="142"/>
  <c r="O22" i="142"/>
  <c r="O21" i="142"/>
  <c r="O20" i="142"/>
  <c r="O19" i="142"/>
  <c r="O18" i="142"/>
  <c r="O17" i="142"/>
  <c r="O16" i="142"/>
  <c r="O15" i="142"/>
  <c r="O14" i="142"/>
  <c r="O13" i="142"/>
  <c r="O12" i="142"/>
  <c r="O11" i="142"/>
  <c r="O10" i="142"/>
  <c r="O9" i="142"/>
  <c r="O8" i="142"/>
  <c r="O7" i="142"/>
  <c r="O6" i="142"/>
  <c r="O5" i="142"/>
  <c r="O4" i="142"/>
  <c r="O3" i="142"/>
  <c r="O2" i="142"/>
  <c r="O57" i="161"/>
  <c r="O56" i="161"/>
  <c r="O55" i="161"/>
  <c r="O54" i="161"/>
  <c r="O53" i="161"/>
  <c r="O52" i="161"/>
  <c r="O51" i="161"/>
  <c r="O50" i="161"/>
  <c r="O49" i="161"/>
  <c r="O48" i="161"/>
  <c r="O47" i="161"/>
  <c r="O46" i="161"/>
  <c r="O45" i="161"/>
  <c r="O44" i="161"/>
  <c r="O43" i="161"/>
  <c r="O42" i="161"/>
  <c r="O41" i="161"/>
  <c r="O40" i="161"/>
  <c r="O39" i="161"/>
  <c r="O38" i="161"/>
  <c r="O37" i="161"/>
  <c r="O36" i="161"/>
  <c r="O35" i="161"/>
  <c r="O34" i="161"/>
  <c r="O33" i="161"/>
  <c r="O32" i="161"/>
  <c r="O31" i="161"/>
  <c r="O30" i="161"/>
  <c r="O29" i="161"/>
  <c r="O28" i="161"/>
  <c r="O27" i="161"/>
  <c r="O26" i="161"/>
  <c r="O25" i="161"/>
  <c r="O24" i="161"/>
  <c r="O23" i="161"/>
  <c r="O22" i="161"/>
  <c r="O21" i="161"/>
  <c r="O20" i="161"/>
  <c r="O19" i="161"/>
  <c r="O18" i="161"/>
  <c r="O17" i="161"/>
  <c r="O16" i="161"/>
  <c r="O15" i="161"/>
  <c r="O14" i="161"/>
  <c r="O13" i="161"/>
  <c r="O12" i="161"/>
  <c r="O11" i="161"/>
  <c r="O10" i="161"/>
  <c r="O9" i="161"/>
  <c r="O8" i="161"/>
  <c r="O7" i="161"/>
  <c r="O6" i="161"/>
  <c r="O5" i="161"/>
  <c r="O4" i="161"/>
  <c r="O3" i="161"/>
  <c r="O2" i="161"/>
  <c r="O93" i="141"/>
  <c r="O92" i="141"/>
  <c r="O91" i="141"/>
  <c r="O90" i="141"/>
  <c r="O89" i="141"/>
  <c r="O88" i="141"/>
  <c r="O87" i="141"/>
  <c r="O86" i="141"/>
  <c r="O85" i="141"/>
  <c r="O84" i="141"/>
  <c r="O83" i="141"/>
  <c r="O82" i="141"/>
  <c r="O81" i="141"/>
  <c r="O80" i="141"/>
  <c r="O79" i="141"/>
  <c r="O78" i="141"/>
  <c r="O77" i="141"/>
  <c r="O76" i="141"/>
  <c r="O75" i="141"/>
  <c r="O74" i="141"/>
  <c r="O73" i="141"/>
  <c r="O72" i="141"/>
  <c r="O71" i="141"/>
  <c r="O70" i="141"/>
  <c r="O69" i="141"/>
  <c r="O68" i="141"/>
  <c r="O67" i="141"/>
  <c r="O66" i="141"/>
  <c r="O65" i="141"/>
  <c r="O64" i="141"/>
  <c r="O63" i="141"/>
  <c r="O62" i="141"/>
  <c r="O61" i="141"/>
  <c r="O60" i="141"/>
  <c r="O59" i="141"/>
  <c r="O58" i="141"/>
  <c r="O57" i="141"/>
  <c r="O56" i="141"/>
  <c r="O55" i="141"/>
  <c r="O54" i="141"/>
  <c r="O53" i="141"/>
  <c r="O52" i="141"/>
  <c r="O51" i="141"/>
  <c r="O50" i="141"/>
  <c r="O49" i="141"/>
  <c r="O48" i="141"/>
  <c r="O47" i="141"/>
  <c r="O46" i="141"/>
  <c r="O45" i="141"/>
  <c r="O44" i="141"/>
  <c r="O43" i="141"/>
  <c r="O42" i="141"/>
  <c r="O41" i="141"/>
  <c r="O40" i="141"/>
  <c r="O39" i="141"/>
  <c r="O38" i="141"/>
  <c r="O37" i="141"/>
  <c r="O36" i="141"/>
  <c r="O35" i="141"/>
  <c r="O34" i="141"/>
  <c r="O33" i="141"/>
  <c r="O32" i="141"/>
  <c r="O31" i="141"/>
  <c r="O30" i="141"/>
  <c r="O29" i="141"/>
  <c r="O28" i="141"/>
  <c r="O27" i="141"/>
  <c r="O26" i="141"/>
  <c r="O25" i="141"/>
  <c r="O24" i="141"/>
  <c r="O23" i="141"/>
  <c r="O22" i="141"/>
  <c r="O21" i="141"/>
  <c r="O20" i="141"/>
  <c r="O19" i="141"/>
  <c r="O18" i="141"/>
  <c r="O17" i="141"/>
  <c r="O16" i="141"/>
  <c r="O15" i="141"/>
  <c r="O14" i="141"/>
  <c r="O13" i="141"/>
  <c r="O12" i="141"/>
  <c r="O11" i="141"/>
  <c r="O10" i="141"/>
  <c r="O9" i="141"/>
  <c r="O8" i="141"/>
  <c r="O7" i="141"/>
  <c r="O6" i="141"/>
  <c r="O5" i="141"/>
  <c r="O4" i="141"/>
  <c r="O3" i="141"/>
  <c r="O2" i="141"/>
  <c r="O33" i="140"/>
  <c r="O32" i="140"/>
  <c r="O31" i="140"/>
  <c r="O30" i="140"/>
  <c r="O29" i="140"/>
  <c r="O28" i="140"/>
  <c r="O27" i="140"/>
  <c r="O26" i="140"/>
  <c r="O25" i="140"/>
  <c r="O24" i="140"/>
  <c r="O23" i="140"/>
  <c r="O22" i="140"/>
  <c r="O21" i="140"/>
  <c r="O20" i="140"/>
  <c r="O19" i="140"/>
  <c r="O18" i="140"/>
  <c r="O17" i="140"/>
  <c r="O16" i="140"/>
  <c r="O15" i="140"/>
  <c r="O14" i="140"/>
  <c r="O13" i="140"/>
  <c r="O12" i="140"/>
  <c r="O11" i="140"/>
  <c r="O10" i="140"/>
  <c r="O9" i="140"/>
  <c r="O8" i="140"/>
  <c r="O7" i="140"/>
  <c r="O6" i="140"/>
  <c r="O5" i="140"/>
  <c r="O4" i="140"/>
  <c r="O3" i="140"/>
  <c r="O2" i="140"/>
  <c r="O133" i="138"/>
  <c r="O132" i="138"/>
  <c r="O131" i="138"/>
  <c r="O130" i="138"/>
  <c r="O129" i="138"/>
  <c r="O128" i="138"/>
  <c r="O127" i="138"/>
  <c r="O126" i="138"/>
  <c r="O125" i="138"/>
  <c r="O124" i="138"/>
  <c r="O123" i="138"/>
  <c r="O122" i="138"/>
  <c r="O121" i="138"/>
  <c r="O120" i="138"/>
  <c r="O119" i="138"/>
  <c r="O118" i="138"/>
  <c r="O117" i="138"/>
  <c r="O116" i="138"/>
  <c r="O115" i="138"/>
  <c r="O114" i="138"/>
  <c r="O113" i="138"/>
  <c r="O112" i="138"/>
  <c r="O111" i="138"/>
  <c r="O110" i="138"/>
  <c r="O109" i="138"/>
  <c r="O108" i="138"/>
  <c r="O107" i="138"/>
  <c r="O106" i="138"/>
  <c r="O105" i="138"/>
  <c r="O104" i="138"/>
  <c r="O103" i="138"/>
  <c r="O102" i="138"/>
  <c r="O101" i="138"/>
  <c r="O100" i="138"/>
  <c r="O99" i="138"/>
  <c r="O98" i="138"/>
  <c r="O97" i="138"/>
  <c r="O96" i="138"/>
  <c r="O95" i="138"/>
  <c r="O94" i="138"/>
  <c r="O93" i="138"/>
  <c r="O92" i="138"/>
  <c r="O91" i="138"/>
  <c r="O90" i="138"/>
  <c r="O89" i="138"/>
  <c r="O88" i="138"/>
  <c r="O87" i="138"/>
  <c r="O86" i="138"/>
  <c r="O85" i="138"/>
  <c r="O84" i="138"/>
  <c r="O83" i="138"/>
  <c r="O82" i="138"/>
  <c r="O81" i="138"/>
  <c r="O80" i="138"/>
  <c r="O79" i="138"/>
  <c r="O78" i="138"/>
  <c r="O77" i="138"/>
  <c r="O76" i="138"/>
  <c r="O75" i="138"/>
  <c r="O74" i="138"/>
  <c r="O73" i="138"/>
  <c r="O72" i="138"/>
  <c r="O71" i="138"/>
  <c r="O70" i="138"/>
  <c r="O69" i="138"/>
  <c r="O68" i="138"/>
  <c r="O67" i="138"/>
  <c r="O66" i="138"/>
  <c r="O65" i="138"/>
  <c r="O64" i="138"/>
  <c r="O63" i="138"/>
  <c r="O62" i="138"/>
  <c r="O61" i="138"/>
  <c r="O60" i="138"/>
  <c r="O59" i="138"/>
  <c r="O58" i="138"/>
  <c r="O57" i="138"/>
  <c r="O56" i="138"/>
  <c r="O55" i="138"/>
  <c r="O54" i="138"/>
  <c r="O53" i="138"/>
  <c r="O52" i="138"/>
  <c r="O51" i="138"/>
  <c r="O50" i="138"/>
  <c r="O49" i="138"/>
  <c r="O48" i="138"/>
  <c r="O47" i="138"/>
  <c r="O46" i="138"/>
  <c r="O45" i="138"/>
  <c r="O44" i="138"/>
  <c r="O43" i="138"/>
  <c r="O42" i="138"/>
  <c r="O41" i="138"/>
  <c r="O40" i="138"/>
  <c r="O39" i="138"/>
  <c r="O38" i="138"/>
  <c r="O37" i="138"/>
  <c r="O36" i="138"/>
  <c r="O35" i="138"/>
  <c r="O34" i="138"/>
  <c r="O33" i="138"/>
  <c r="O32" i="138"/>
  <c r="O31" i="138"/>
  <c r="O30" i="138"/>
  <c r="O29" i="138"/>
  <c r="O28" i="138"/>
  <c r="O27" i="138"/>
  <c r="O26" i="138"/>
  <c r="O25" i="138"/>
  <c r="O24" i="138"/>
  <c r="O23" i="138"/>
  <c r="O22" i="138"/>
  <c r="O21" i="138"/>
  <c r="O20" i="138"/>
  <c r="O19" i="138"/>
  <c r="O18" i="138"/>
  <c r="O17" i="138"/>
  <c r="O16" i="138"/>
  <c r="O15" i="138"/>
  <c r="O14" i="138"/>
  <c r="O13" i="138"/>
  <c r="O12" i="138"/>
  <c r="O11" i="138"/>
  <c r="O10" i="138"/>
  <c r="O9" i="138"/>
  <c r="O8" i="138"/>
  <c r="O7" i="138"/>
  <c r="O6" i="138"/>
  <c r="O5" i="138"/>
  <c r="O4" i="138"/>
  <c r="O3" i="138"/>
  <c r="O2" i="138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815" i="66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97" i="135" l="1"/>
  <c r="O96" i="135"/>
  <c r="O95" i="135"/>
  <c r="O94" i="135"/>
  <c r="O93" i="135"/>
  <c r="O92" i="135"/>
  <c r="O91" i="135"/>
  <c r="O90" i="135"/>
  <c r="O89" i="135"/>
  <c r="O88" i="135"/>
  <c r="O87" i="135"/>
  <c r="O86" i="135"/>
  <c r="O85" i="135"/>
  <c r="O84" i="135"/>
  <c r="O83" i="135"/>
  <c r="O82" i="135"/>
  <c r="O81" i="135"/>
  <c r="O80" i="135"/>
  <c r="O79" i="135"/>
  <c r="O78" i="135"/>
  <c r="O77" i="135"/>
  <c r="O76" i="135"/>
  <c r="O75" i="135"/>
  <c r="O74" i="135"/>
  <c r="O73" i="135"/>
  <c r="O72" i="135"/>
  <c r="O71" i="135"/>
  <c r="O70" i="135"/>
  <c r="O69" i="135"/>
  <c r="O68" i="135"/>
  <c r="O67" i="135"/>
  <c r="O66" i="135"/>
  <c r="O65" i="135"/>
  <c r="O64" i="135"/>
  <c r="O63" i="135"/>
  <c r="O62" i="135"/>
  <c r="O61" i="135"/>
  <c r="O60" i="135"/>
  <c r="O59" i="135"/>
  <c r="O58" i="135"/>
  <c r="O57" i="135"/>
  <c r="O56" i="135"/>
  <c r="O55" i="135"/>
  <c r="O54" i="135"/>
  <c r="O53" i="135"/>
  <c r="O52" i="135"/>
  <c r="O51" i="135"/>
  <c r="O50" i="135"/>
  <c r="O49" i="135"/>
  <c r="O48" i="135"/>
  <c r="O47" i="135"/>
  <c r="O46" i="135"/>
  <c r="O45" i="135"/>
  <c r="O44" i="135"/>
  <c r="O43" i="135"/>
  <c r="O42" i="135"/>
  <c r="O41" i="135"/>
  <c r="O40" i="135"/>
  <c r="O39" i="135"/>
  <c r="O38" i="135"/>
  <c r="O37" i="135"/>
  <c r="O36" i="135"/>
  <c r="O35" i="135"/>
  <c r="O34" i="135"/>
  <c r="O33" i="135"/>
  <c r="O32" i="135"/>
  <c r="O31" i="135"/>
  <c r="O30" i="135"/>
  <c r="O29" i="135"/>
  <c r="O28" i="135"/>
  <c r="O27" i="135"/>
  <c r="O26" i="135"/>
  <c r="O25" i="135"/>
  <c r="O24" i="135"/>
  <c r="O23" i="135"/>
  <c r="O22" i="135"/>
  <c r="O21" i="135"/>
  <c r="O20" i="135"/>
  <c r="O19" i="135"/>
  <c r="O18" i="135"/>
  <c r="O17" i="135"/>
  <c r="O16" i="135"/>
  <c r="O15" i="135"/>
  <c r="O14" i="135"/>
  <c r="O13" i="135"/>
  <c r="O12" i="135"/>
  <c r="O11" i="135"/>
  <c r="O10" i="135"/>
  <c r="O9" i="135"/>
  <c r="O8" i="135"/>
  <c r="O7" i="135"/>
  <c r="O6" i="135"/>
  <c r="O5" i="135"/>
  <c r="O4" i="135"/>
  <c r="O3" i="135"/>
  <c r="O2" i="135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13" i="130"/>
  <c r="O12" i="130"/>
  <c r="O11" i="130"/>
  <c r="O10" i="130"/>
  <c r="O9" i="130"/>
  <c r="O8" i="130"/>
  <c r="O7" i="130"/>
  <c r="O6" i="130"/>
  <c r="O5" i="130"/>
  <c r="O4" i="130"/>
  <c r="O3" i="130"/>
  <c r="O149" i="122"/>
  <c r="O148" i="122"/>
  <c r="O147" i="122"/>
  <c r="O146" i="122"/>
  <c r="O145" i="122"/>
  <c r="O144" i="122"/>
  <c r="O143" i="122"/>
  <c r="O142" i="122"/>
  <c r="O141" i="122"/>
  <c r="O140" i="122"/>
  <c r="O139" i="122"/>
  <c r="O138" i="122"/>
  <c r="O137" i="122"/>
  <c r="O136" i="122"/>
  <c r="O135" i="122"/>
  <c r="O134" i="122"/>
  <c r="O133" i="122"/>
  <c r="O132" i="122"/>
  <c r="O131" i="122"/>
  <c r="O130" i="122"/>
  <c r="O129" i="122"/>
  <c r="O128" i="122"/>
  <c r="O127" i="122"/>
  <c r="O126" i="122"/>
  <c r="O125" i="122"/>
  <c r="O124" i="122"/>
  <c r="O123" i="122"/>
  <c r="O122" i="122"/>
  <c r="O121" i="122"/>
  <c r="O120" i="122"/>
  <c r="O119" i="122"/>
  <c r="O118" i="122"/>
  <c r="O117" i="122"/>
  <c r="O116" i="122"/>
  <c r="O115" i="122"/>
  <c r="O114" i="122"/>
  <c r="O113" i="122"/>
  <c r="O112" i="122"/>
  <c r="O111" i="122"/>
  <c r="O110" i="122"/>
  <c r="O109" i="122"/>
  <c r="O108" i="122"/>
  <c r="O107" i="122"/>
  <c r="O106" i="122"/>
  <c r="O105" i="122"/>
  <c r="O104" i="122"/>
  <c r="O103" i="122"/>
  <c r="O102" i="122"/>
  <c r="O101" i="122"/>
  <c r="O100" i="122"/>
  <c r="O99" i="122"/>
  <c r="O98" i="122"/>
  <c r="O97" i="122"/>
  <c r="O96" i="122"/>
  <c r="O95" i="122"/>
  <c r="O94" i="122"/>
  <c r="O93" i="122"/>
  <c r="O92" i="122"/>
  <c r="O91" i="122"/>
  <c r="O90" i="122"/>
  <c r="O89" i="122"/>
  <c r="O88" i="122"/>
  <c r="O87" i="122"/>
  <c r="O86" i="122"/>
  <c r="O85" i="122"/>
  <c r="O84" i="122"/>
  <c r="O83" i="122"/>
  <c r="O82" i="122"/>
  <c r="O81" i="122"/>
  <c r="O80" i="122"/>
  <c r="O79" i="122"/>
  <c r="O78" i="122"/>
  <c r="O77" i="122"/>
  <c r="O76" i="122"/>
  <c r="O75" i="122"/>
  <c r="O74" i="122"/>
  <c r="O73" i="122"/>
  <c r="O72" i="122"/>
  <c r="O71" i="122"/>
  <c r="O70" i="122"/>
  <c r="O69" i="122"/>
  <c r="O68" i="122"/>
  <c r="O67" i="122"/>
  <c r="O66" i="122"/>
  <c r="O65" i="122"/>
  <c r="O64" i="122"/>
  <c r="O63" i="122"/>
  <c r="O62" i="122"/>
  <c r="O61" i="122"/>
  <c r="O60" i="122"/>
  <c r="O59" i="122"/>
  <c r="O58" i="122"/>
  <c r="O57" i="122"/>
  <c r="O56" i="122"/>
  <c r="O55" i="122"/>
  <c r="O54" i="122"/>
  <c r="O53" i="122"/>
  <c r="O52" i="122"/>
  <c r="O51" i="122"/>
  <c r="O50" i="122"/>
  <c r="O49" i="122"/>
  <c r="O48" i="122"/>
  <c r="O47" i="122"/>
  <c r="O46" i="122"/>
  <c r="O45" i="122"/>
  <c r="O44" i="122"/>
  <c r="O43" i="122"/>
  <c r="O42" i="122"/>
  <c r="O41" i="122"/>
  <c r="O40" i="122"/>
  <c r="O39" i="122"/>
  <c r="O38" i="122"/>
  <c r="O37" i="122"/>
  <c r="O36" i="122"/>
  <c r="O35" i="122"/>
  <c r="O34" i="122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O4" i="122"/>
  <c r="O3" i="122"/>
  <c r="O2" i="122"/>
  <c r="O225" i="163"/>
  <c r="O224" i="163"/>
  <c r="O223" i="163"/>
  <c r="O222" i="163"/>
  <c r="O221" i="163"/>
  <c r="O220" i="163"/>
  <c r="O219" i="163"/>
  <c r="O218" i="163"/>
  <c r="O217" i="163"/>
  <c r="O216" i="163"/>
  <c r="O215" i="163"/>
  <c r="O214" i="163"/>
  <c r="O213" i="163"/>
  <c r="O212" i="163"/>
  <c r="O211" i="163"/>
  <c r="O210" i="163"/>
  <c r="O209" i="163"/>
  <c r="O208" i="163"/>
  <c r="O207" i="163"/>
  <c r="O206" i="163"/>
  <c r="O205" i="163"/>
  <c r="O204" i="163"/>
  <c r="O203" i="163"/>
  <c r="O202" i="163"/>
  <c r="O201" i="163"/>
  <c r="O200" i="163"/>
  <c r="O199" i="163"/>
  <c r="O198" i="163"/>
  <c r="O197" i="163"/>
  <c r="O196" i="163"/>
  <c r="O195" i="163"/>
  <c r="O194" i="163"/>
  <c r="O193" i="163"/>
  <c r="O192" i="163"/>
  <c r="O191" i="163"/>
  <c r="O190" i="163"/>
  <c r="O189" i="163"/>
  <c r="O188" i="163"/>
  <c r="O187" i="163"/>
  <c r="O186" i="163"/>
  <c r="O185" i="163"/>
  <c r="O184" i="163"/>
  <c r="O183" i="163"/>
  <c r="O182" i="163"/>
  <c r="O181" i="163"/>
  <c r="O180" i="163"/>
  <c r="O179" i="163"/>
  <c r="O178" i="163"/>
  <c r="O177" i="163"/>
  <c r="O176" i="163"/>
  <c r="O175" i="163"/>
  <c r="O174" i="163"/>
  <c r="O173" i="163"/>
  <c r="O172" i="163"/>
  <c r="O171" i="163"/>
  <c r="O170" i="163"/>
  <c r="O169" i="163"/>
  <c r="O168" i="163"/>
  <c r="O167" i="163"/>
  <c r="O166" i="163"/>
  <c r="O165" i="163"/>
  <c r="O164" i="163"/>
  <c r="O163" i="163"/>
  <c r="O162" i="163"/>
  <c r="O161" i="163"/>
  <c r="O160" i="163"/>
  <c r="O159" i="163"/>
  <c r="O158" i="163"/>
  <c r="O157" i="163"/>
  <c r="O156" i="163"/>
  <c r="O155" i="163"/>
  <c r="O154" i="163"/>
  <c r="O153" i="163"/>
  <c r="O152" i="163"/>
  <c r="O151" i="163"/>
  <c r="O150" i="163"/>
  <c r="O149" i="163"/>
  <c r="O148" i="163"/>
  <c r="O147" i="163"/>
  <c r="O146" i="163"/>
  <c r="O145" i="163"/>
  <c r="O144" i="163"/>
  <c r="O143" i="163"/>
  <c r="O142" i="163"/>
  <c r="O141" i="163"/>
  <c r="O140" i="163"/>
  <c r="O139" i="163"/>
  <c r="O138" i="163"/>
  <c r="O137" i="163"/>
  <c r="O136" i="163"/>
  <c r="O135" i="163"/>
  <c r="O134" i="163"/>
  <c r="O133" i="163"/>
  <c r="O132" i="163"/>
  <c r="O131" i="163"/>
  <c r="O130" i="163"/>
  <c r="O129" i="163"/>
  <c r="O128" i="163"/>
  <c r="O127" i="163"/>
  <c r="O126" i="163"/>
  <c r="O125" i="163"/>
  <c r="O124" i="163"/>
  <c r="O123" i="163"/>
  <c r="O122" i="163"/>
  <c r="O121" i="163"/>
  <c r="O120" i="163"/>
  <c r="O119" i="163"/>
  <c r="O118" i="163"/>
  <c r="O117" i="163"/>
  <c r="O116" i="163"/>
  <c r="O115" i="163"/>
  <c r="O114" i="163"/>
  <c r="O113" i="163"/>
  <c r="O112" i="163"/>
  <c r="O111" i="163"/>
  <c r="O110" i="163"/>
  <c r="O109" i="163"/>
  <c r="O108" i="163"/>
  <c r="O107" i="163"/>
  <c r="O106" i="163"/>
  <c r="O105" i="163"/>
  <c r="O104" i="163"/>
  <c r="O103" i="163"/>
  <c r="O102" i="163"/>
  <c r="O101" i="163"/>
  <c r="O100" i="163"/>
  <c r="O99" i="163"/>
  <c r="O98" i="163"/>
  <c r="O97" i="163"/>
  <c r="O96" i="163"/>
  <c r="O95" i="163"/>
  <c r="O94" i="163"/>
  <c r="O93" i="163"/>
  <c r="O92" i="163"/>
  <c r="O91" i="163"/>
  <c r="O90" i="163"/>
  <c r="O89" i="163"/>
  <c r="O88" i="163"/>
  <c r="O87" i="163"/>
  <c r="O86" i="163"/>
  <c r="O85" i="163"/>
  <c r="O84" i="163"/>
  <c r="O83" i="163"/>
  <c r="O82" i="163"/>
  <c r="O81" i="163"/>
  <c r="O80" i="163"/>
  <c r="O79" i="163"/>
  <c r="O78" i="163"/>
  <c r="O77" i="163"/>
  <c r="O76" i="163"/>
  <c r="O75" i="163"/>
  <c r="O74" i="163"/>
  <c r="O73" i="163"/>
  <c r="O72" i="163"/>
  <c r="O71" i="163"/>
  <c r="O70" i="163"/>
  <c r="O69" i="163"/>
  <c r="O68" i="163"/>
  <c r="O67" i="163"/>
  <c r="O66" i="163"/>
  <c r="O65" i="163"/>
  <c r="O64" i="163"/>
  <c r="O63" i="163"/>
  <c r="O62" i="163"/>
  <c r="O61" i="163"/>
  <c r="O60" i="163"/>
  <c r="O59" i="163"/>
  <c r="O58" i="163"/>
  <c r="O57" i="163"/>
  <c r="O56" i="163"/>
  <c r="O55" i="163"/>
  <c r="O54" i="163"/>
  <c r="O53" i="163"/>
  <c r="O52" i="163"/>
  <c r="O51" i="163"/>
  <c r="O50" i="163"/>
  <c r="O49" i="163"/>
  <c r="O48" i="163"/>
  <c r="O47" i="163"/>
  <c r="O46" i="163"/>
  <c r="O45" i="163"/>
  <c r="O44" i="163"/>
  <c r="O43" i="163"/>
  <c r="O42" i="163"/>
  <c r="O41" i="163"/>
  <c r="O40" i="163"/>
  <c r="O39" i="163"/>
  <c r="O38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O14" i="163"/>
  <c r="O13" i="163"/>
  <c r="O12" i="163"/>
  <c r="O11" i="163"/>
  <c r="O10" i="163"/>
  <c r="O9" i="163"/>
  <c r="O8" i="163"/>
  <c r="O7" i="163"/>
  <c r="O6" i="163"/>
  <c r="O5" i="163"/>
  <c r="O4" i="163"/>
  <c r="O3" i="163"/>
  <c r="O2" i="163"/>
  <c r="C133" i="138"/>
  <c r="B133" i="138"/>
  <c r="C132" i="138"/>
  <c r="B132" i="138"/>
  <c r="C131" i="138"/>
  <c r="B131" i="138"/>
  <c r="C130" i="138"/>
  <c r="B130" i="138"/>
  <c r="C129" i="138"/>
  <c r="B129" i="138"/>
  <c r="C128" i="138"/>
  <c r="B128" i="138"/>
  <c r="C127" i="138"/>
  <c r="B127" i="138"/>
  <c r="C126" i="138"/>
  <c r="B126" i="138"/>
  <c r="C125" i="138"/>
  <c r="B125" i="138"/>
  <c r="C124" i="138"/>
  <c r="B124" i="138"/>
  <c r="C123" i="138"/>
  <c r="B123" i="138"/>
  <c r="C122" i="138"/>
  <c r="B122" i="138"/>
  <c r="C121" i="138"/>
  <c r="B121" i="138"/>
  <c r="C120" i="138"/>
  <c r="B120" i="138"/>
  <c r="C119" i="138"/>
  <c r="B119" i="138"/>
  <c r="C118" i="138"/>
  <c r="B118" i="138"/>
  <c r="C117" i="138"/>
  <c r="B117" i="138"/>
  <c r="C116" i="138"/>
  <c r="B116" i="138"/>
  <c r="C115" i="138"/>
  <c r="B115" i="138"/>
  <c r="C114" i="138"/>
  <c r="B114" i="138"/>
  <c r="C113" i="138"/>
  <c r="B113" i="138"/>
  <c r="C112" i="138"/>
  <c r="B112" i="138"/>
  <c r="C111" i="138"/>
  <c r="B111" i="138"/>
  <c r="C110" i="138"/>
  <c r="B110" i="138"/>
  <c r="C109" i="138"/>
  <c r="B109" i="138"/>
  <c r="C108" i="138"/>
  <c r="B108" i="138"/>
  <c r="C107" i="138"/>
  <c r="B107" i="138"/>
  <c r="C106" i="138"/>
  <c r="B106" i="138"/>
  <c r="C105" i="138"/>
  <c r="B105" i="138"/>
  <c r="C104" i="138"/>
  <c r="B104" i="138"/>
  <c r="C103" i="138"/>
  <c r="B103" i="138"/>
  <c r="C102" i="138"/>
  <c r="B102" i="138"/>
  <c r="C101" i="138"/>
  <c r="B101" i="138"/>
  <c r="C100" i="138"/>
  <c r="B100" i="138"/>
  <c r="C99" i="138"/>
  <c r="B99" i="138"/>
  <c r="C98" i="138"/>
  <c r="B98" i="138"/>
  <c r="C97" i="138"/>
  <c r="B97" i="138"/>
  <c r="C96" i="138"/>
  <c r="B96" i="138"/>
  <c r="C95" i="138"/>
  <c r="B95" i="138"/>
  <c r="C94" i="138"/>
  <c r="B94" i="138"/>
  <c r="C225" i="163"/>
  <c r="B225" i="163"/>
  <c r="C224" i="163"/>
  <c r="B224" i="163"/>
  <c r="C223" i="163"/>
  <c r="B223" i="163"/>
  <c r="C222" i="163"/>
  <c r="B222" i="163"/>
  <c r="C221" i="163"/>
  <c r="B221" i="163"/>
  <c r="C220" i="163"/>
  <c r="B220" i="163"/>
  <c r="C219" i="163"/>
  <c r="B219" i="163"/>
  <c r="C218" i="163"/>
  <c r="B218" i="163"/>
  <c r="C217" i="163"/>
  <c r="B217" i="163"/>
  <c r="C216" i="163"/>
  <c r="B216" i="163"/>
  <c r="C215" i="163"/>
  <c r="B215" i="163"/>
  <c r="C214" i="163"/>
  <c r="B214" i="163"/>
  <c r="C213" i="163"/>
  <c r="B213" i="163"/>
  <c r="C212" i="163"/>
  <c r="B212" i="163"/>
  <c r="C211" i="163"/>
  <c r="B211" i="163"/>
  <c r="C210" i="163"/>
  <c r="B210" i="163"/>
  <c r="C209" i="163"/>
  <c r="B209" i="163"/>
  <c r="C208" i="163"/>
  <c r="B208" i="163"/>
  <c r="C207" i="163"/>
  <c r="B207" i="163"/>
  <c r="C206" i="163"/>
  <c r="B206" i="163"/>
  <c r="C205" i="163"/>
  <c r="B205" i="163"/>
  <c r="C204" i="163"/>
  <c r="B204" i="163"/>
  <c r="C203" i="163"/>
  <c r="B203" i="163"/>
  <c r="C202" i="163"/>
  <c r="B202" i="163"/>
  <c r="C201" i="163"/>
  <c r="B201" i="163"/>
  <c r="C200" i="163"/>
  <c r="B200" i="163"/>
  <c r="C199" i="163"/>
  <c r="B199" i="163"/>
  <c r="C198" i="163"/>
  <c r="B198" i="163"/>
  <c r="C197" i="163"/>
  <c r="B197" i="163"/>
  <c r="C196" i="163"/>
  <c r="B196" i="163"/>
  <c r="C195" i="163"/>
  <c r="B195" i="163"/>
  <c r="C194" i="163"/>
  <c r="B194" i="163"/>
  <c r="C193" i="163"/>
  <c r="B193" i="163"/>
  <c r="C192" i="163"/>
  <c r="B192" i="163"/>
  <c r="C191" i="163"/>
  <c r="B191" i="163"/>
  <c r="C190" i="163"/>
  <c r="B190" i="163"/>
  <c r="C189" i="163"/>
  <c r="B189" i="163"/>
  <c r="C188" i="163"/>
  <c r="B188" i="163"/>
  <c r="C187" i="163"/>
  <c r="B187" i="163"/>
  <c r="C186" i="163"/>
  <c r="B186" i="163"/>
  <c r="C185" i="163"/>
  <c r="B185" i="163"/>
  <c r="C184" i="163"/>
  <c r="B184" i="163"/>
  <c r="C183" i="163"/>
  <c r="B183" i="163"/>
  <c r="C182" i="163"/>
  <c r="B182" i="163"/>
  <c r="C181" i="163"/>
  <c r="B181" i="163"/>
  <c r="C180" i="163"/>
  <c r="B180" i="163"/>
  <c r="C179" i="163"/>
  <c r="B179" i="163"/>
  <c r="C178" i="163"/>
  <c r="B178" i="163"/>
  <c r="C177" i="163"/>
  <c r="B177" i="163"/>
  <c r="C176" i="163"/>
  <c r="B176" i="163"/>
  <c r="C175" i="163"/>
  <c r="B175" i="163"/>
  <c r="C174" i="163"/>
  <c r="B174" i="163"/>
  <c r="C173" i="163"/>
  <c r="B173" i="163"/>
  <c r="C172" i="163"/>
  <c r="B172" i="163"/>
  <c r="C171" i="163"/>
  <c r="B171" i="163"/>
  <c r="C170" i="163"/>
  <c r="B170" i="163"/>
  <c r="C169" i="163"/>
  <c r="B169" i="163"/>
  <c r="C168" i="163"/>
  <c r="B168" i="163"/>
  <c r="C167" i="163"/>
  <c r="B167" i="163"/>
  <c r="C166" i="163"/>
  <c r="B166" i="163"/>
  <c r="C165" i="163"/>
  <c r="B165" i="163"/>
  <c r="C164" i="163"/>
  <c r="B164" i="163"/>
  <c r="C163" i="163"/>
  <c r="B163" i="163"/>
  <c r="C162" i="163"/>
  <c r="B162" i="163"/>
  <c r="C161" i="163"/>
  <c r="B161" i="163"/>
  <c r="C160" i="163"/>
  <c r="B160" i="163"/>
  <c r="C159" i="163"/>
  <c r="B159" i="163"/>
  <c r="C158" i="163"/>
  <c r="B158" i="163"/>
  <c r="C157" i="163"/>
  <c r="B157" i="163"/>
  <c r="C156" i="163"/>
  <c r="B156" i="163"/>
  <c r="C155" i="163"/>
  <c r="B155" i="163"/>
  <c r="C154" i="163"/>
  <c r="B154" i="163"/>
  <c r="C153" i="163"/>
  <c r="B153" i="163"/>
  <c r="C152" i="163"/>
  <c r="B152" i="163"/>
  <c r="C151" i="163"/>
  <c r="B151" i="163"/>
  <c r="C150" i="163"/>
  <c r="B150" i="163"/>
  <c r="C149" i="163"/>
  <c r="B149" i="163"/>
  <c r="C148" i="163"/>
  <c r="B148" i="163"/>
  <c r="C147" i="163"/>
  <c r="B147" i="163"/>
  <c r="C146" i="163"/>
  <c r="B146" i="163"/>
  <c r="C145" i="163"/>
  <c r="B145" i="163"/>
  <c r="C144" i="163"/>
  <c r="B144" i="163"/>
  <c r="C143" i="163"/>
  <c r="B143" i="163"/>
  <c r="C142" i="163"/>
  <c r="B142" i="163"/>
  <c r="C141" i="163"/>
  <c r="B141" i="163"/>
  <c r="C140" i="163"/>
  <c r="B140" i="163"/>
  <c r="C139" i="163"/>
  <c r="B139" i="163"/>
  <c r="C138" i="163"/>
  <c r="B138" i="163"/>
  <c r="C137" i="163"/>
  <c r="B137" i="163"/>
  <c r="C136" i="163"/>
  <c r="B136" i="163"/>
  <c r="C135" i="163"/>
  <c r="B135" i="163"/>
  <c r="C134" i="163"/>
  <c r="B134" i="163"/>
  <c r="C133" i="163"/>
  <c r="B133" i="163"/>
  <c r="C132" i="163"/>
  <c r="B132" i="163"/>
  <c r="C131" i="163"/>
  <c r="B131" i="163"/>
  <c r="C130" i="163"/>
  <c r="B130" i="163"/>
  <c r="C129" i="163"/>
  <c r="B129" i="163"/>
  <c r="C128" i="163"/>
  <c r="B128" i="163"/>
  <c r="C127" i="163"/>
  <c r="B127" i="163"/>
  <c r="C126" i="163"/>
  <c r="B126" i="163"/>
  <c r="C125" i="163"/>
  <c r="B125" i="163"/>
  <c r="C124" i="163"/>
  <c r="B124" i="163"/>
  <c r="C123" i="163"/>
  <c r="B123" i="163"/>
  <c r="C122" i="163"/>
  <c r="B122" i="163"/>
  <c r="C121" i="163"/>
  <c r="B121" i="163"/>
  <c r="C120" i="163"/>
  <c r="B120" i="163"/>
  <c r="C119" i="163"/>
  <c r="B119" i="163"/>
  <c r="C118" i="163"/>
  <c r="B118" i="163"/>
  <c r="C117" i="163"/>
  <c r="B117" i="163"/>
  <c r="C116" i="163"/>
  <c r="B116" i="163"/>
  <c r="C115" i="163"/>
  <c r="B115" i="163"/>
  <c r="C114" i="163"/>
  <c r="B114" i="163"/>
  <c r="C113" i="163"/>
  <c r="B113" i="163"/>
  <c r="C112" i="163"/>
  <c r="B112" i="163"/>
  <c r="C111" i="163"/>
  <c r="B111" i="163"/>
  <c r="C110" i="163"/>
  <c r="B110" i="163"/>
  <c r="C109" i="163"/>
  <c r="B109" i="163"/>
  <c r="C108" i="163"/>
  <c r="B108" i="163"/>
  <c r="C107" i="163"/>
  <c r="B107" i="163"/>
  <c r="C106" i="163"/>
  <c r="B106" i="163"/>
  <c r="C105" i="163"/>
  <c r="B105" i="163"/>
  <c r="C104" i="163"/>
  <c r="B104" i="163"/>
  <c r="C103" i="163"/>
  <c r="B103" i="163"/>
  <c r="C102" i="163"/>
  <c r="B102" i="163"/>
  <c r="C101" i="163"/>
  <c r="B101" i="163"/>
  <c r="C100" i="163"/>
  <c r="B100" i="163"/>
  <c r="C99" i="163"/>
  <c r="B99" i="163"/>
  <c r="C98" i="163"/>
  <c r="B98" i="163"/>
  <c r="C97" i="163"/>
  <c r="B97" i="163"/>
  <c r="C96" i="163"/>
  <c r="B96" i="163"/>
  <c r="C95" i="163"/>
  <c r="B95" i="163"/>
  <c r="C94" i="163"/>
  <c r="B94" i="163"/>
  <c r="C93" i="163"/>
  <c r="B93" i="163"/>
  <c r="C92" i="163"/>
  <c r="B92" i="163"/>
  <c r="C91" i="163"/>
  <c r="B91" i="163"/>
  <c r="C90" i="163"/>
  <c r="B90" i="163"/>
  <c r="C89" i="163"/>
  <c r="B89" i="163"/>
  <c r="C88" i="163"/>
  <c r="B88" i="163"/>
  <c r="C87" i="163"/>
  <c r="B87" i="163"/>
  <c r="C86" i="163"/>
  <c r="B86" i="163"/>
  <c r="C85" i="163"/>
  <c r="B85" i="163"/>
  <c r="C84" i="163"/>
  <c r="B84" i="163"/>
  <c r="C83" i="163"/>
  <c r="B83" i="163"/>
  <c r="C82" i="163"/>
  <c r="B82" i="163"/>
  <c r="C81" i="163"/>
  <c r="B81" i="163"/>
  <c r="C80" i="163"/>
  <c r="B80" i="163"/>
  <c r="C79" i="163"/>
  <c r="B79" i="163"/>
  <c r="C78" i="163"/>
  <c r="B78" i="163"/>
  <c r="C77" i="163"/>
  <c r="B77" i="163"/>
  <c r="C76" i="163"/>
  <c r="B76" i="163"/>
  <c r="C75" i="163"/>
  <c r="B75" i="163"/>
  <c r="C74" i="163"/>
  <c r="B74" i="163"/>
  <c r="C73" i="163"/>
  <c r="B73" i="163"/>
  <c r="C72" i="163"/>
  <c r="B72" i="163"/>
  <c r="C71" i="163"/>
  <c r="B71" i="163"/>
  <c r="C70" i="163"/>
  <c r="B70" i="163"/>
  <c r="C69" i="163"/>
  <c r="B69" i="163"/>
  <c r="C68" i="163"/>
  <c r="B68" i="163"/>
  <c r="C67" i="163"/>
  <c r="B67" i="163"/>
  <c r="C66" i="163"/>
  <c r="B66" i="163"/>
  <c r="C65" i="163"/>
  <c r="B65" i="163"/>
  <c r="C64" i="163"/>
  <c r="B64" i="163"/>
  <c r="C63" i="163"/>
  <c r="B63" i="163"/>
  <c r="C62" i="163"/>
  <c r="B62" i="163"/>
  <c r="C61" i="163"/>
  <c r="B61" i="163"/>
  <c r="C60" i="163"/>
  <c r="B60" i="163"/>
  <c r="C59" i="163"/>
  <c r="B59" i="163"/>
  <c r="C58" i="163"/>
  <c r="B58" i="163"/>
  <c r="C57" i="163"/>
  <c r="B57" i="163"/>
  <c r="C56" i="163"/>
  <c r="B56" i="163"/>
  <c r="C55" i="163"/>
  <c r="B55" i="163"/>
  <c r="C54" i="163"/>
  <c r="B54" i="163"/>
  <c r="C53" i="163"/>
  <c r="B53" i="163"/>
  <c r="C52" i="163"/>
  <c r="B52" i="163"/>
  <c r="C51" i="163"/>
  <c r="B51" i="163"/>
  <c r="C50" i="163"/>
  <c r="B50" i="163"/>
  <c r="C49" i="163"/>
  <c r="B49" i="163"/>
  <c r="C48" i="163"/>
  <c r="B48" i="163"/>
  <c r="C47" i="163"/>
  <c r="B47" i="163"/>
  <c r="C46" i="163"/>
  <c r="B46" i="163"/>
  <c r="C45" i="163"/>
  <c r="B45" i="163"/>
  <c r="C44" i="163"/>
  <c r="B44" i="163"/>
  <c r="C43" i="163"/>
  <c r="B43" i="163"/>
  <c r="C42" i="163"/>
  <c r="B42" i="163"/>
  <c r="C41" i="163"/>
  <c r="B41" i="163"/>
  <c r="C40" i="163"/>
  <c r="B40" i="163"/>
  <c r="C39" i="163"/>
  <c r="B39" i="163"/>
  <c r="C38" i="163"/>
  <c r="B38" i="163"/>
  <c r="C37" i="163"/>
  <c r="B37" i="163"/>
  <c r="C36" i="163"/>
  <c r="B36" i="163"/>
  <c r="C35" i="163"/>
  <c r="B35" i="163"/>
  <c r="C34" i="163"/>
  <c r="B34" i="163"/>
  <c r="C33" i="163"/>
  <c r="B33" i="163"/>
  <c r="C32" i="163"/>
  <c r="B32" i="163"/>
  <c r="C31" i="163"/>
  <c r="B31" i="163"/>
  <c r="C30" i="163"/>
  <c r="B30" i="163"/>
  <c r="C29" i="163"/>
  <c r="B29" i="163"/>
  <c r="C28" i="163"/>
  <c r="B28" i="163"/>
  <c r="C27" i="163"/>
  <c r="B27" i="163"/>
  <c r="C26" i="163"/>
  <c r="B26" i="163"/>
  <c r="C25" i="163"/>
  <c r="B25" i="163"/>
  <c r="C24" i="163"/>
  <c r="B24" i="163"/>
  <c r="C23" i="163"/>
  <c r="B23" i="163"/>
  <c r="C22" i="163"/>
  <c r="B22" i="163"/>
  <c r="C21" i="163"/>
  <c r="B21" i="163"/>
  <c r="C20" i="163"/>
  <c r="B20" i="163"/>
  <c r="C19" i="163"/>
  <c r="B19" i="163"/>
  <c r="C18" i="163"/>
  <c r="B18" i="163"/>
  <c r="C17" i="163"/>
  <c r="B17" i="163"/>
  <c r="C16" i="163"/>
  <c r="B16" i="163"/>
  <c r="C15" i="163"/>
  <c r="B15" i="163"/>
  <c r="C14" i="163"/>
  <c r="B14" i="163"/>
  <c r="C13" i="163"/>
  <c r="B13" i="163"/>
  <c r="C12" i="163"/>
  <c r="B12" i="163"/>
  <c r="C11" i="163"/>
  <c r="B11" i="163"/>
  <c r="C10" i="163"/>
  <c r="B10" i="163"/>
  <c r="C9" i="163"/>
  <c r="B9" i="163"/>
  <c r="C8" i="163"/>
  <c r="B8" i="163"/>
  <c r="C7" i="163"/>
  <c r="B7" i="163"/>
  <c r="C6" i="163"/>
  <c r="B6" i="163"/>
  <c r="C5" i="163"/>
  <c r="B5" i="163"/>
  <c r="C4" i="163"/>
  <c r="B4" i="163"/>
  <c r="C3" i="163"/>
  <c r="B3" i="163"/>
  <c r="C2" i="163"/>
  <c r="B2" i="163"/>
  <c r="C57" i="16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61" i="159" l="1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57" i="157" l="1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161" i="153"/>
  <c r="B161" i="153"/>
  <c r="C160" i="153"/>
  <c r="B160" i="153"/>
  <c r="C159" i="153"/>
  <c r="B159" i="153"/>
  <c r="C158" i="153"/>
  <c r="B158" i="153"/>
  <c r="C157" i="153"/>
  <c r="B157" i="153"/>
  <c r="C156" i="153"/>
  <c r="B156" i="153"/>
  <c r="C155" i="153"/>
  <c r="B155" i="153"/>
  <c r="C154" i="153"/>
  <c r="B154" i="153"/>
  <c r="C153" i="153"/>
  <c r="B153" i="153"/>
  <c r="C152" i="153"/>
  <c r="B152" i="153"/>
  <c r="C151" i="153"/>
  <c r="B151" i="153"/>
  <c r="C150" i="153"/>
  <c r="B150" i="153"/>
  <c r="C149" i="153"/>
  <c r="B149" i="153"/>
  <c r="C148" i="153"/>
  <c r="B148" i="153"/>
  <c r="C147" i="153"/>
  <c r="B147" i="153"/>
  <c r="C146" i="153"/>
  <c r="B146" i="153"/>
  <c r="C145" i="153"/>
  <c r="B145" i="153"/>
  <c r="C144" i="153"/>
  <c r="B144" i="153"/>
  <c r="C143" i="153"/>
  <c r="B143" i="153"/>
  <c r="C142" i="153"/>
  <c r="B142" i="153"/>
  <c r="C141" i="153"/>
  <c r="B141" i="153"/>
  <c r="C140" i="153"/>
  <c r="B140" i="153"/>
  <c r="C139" i="153"/>
  <c r="B139" i="153"/>
  <c r="C138" i="153"/>
  <c r="B138" i="153"/>
  <c r="C137" i="153"/>
  <c r="B137" i="153"/>
  <c r="C136" i="153"/>
  <c r="B136" i="153"/>
  <c r="C135" i="153"/>
  <c r="B135" i="153"/>
  <c r="C134" i="153"/>
  <c r="B134" i="153"/>
  <c r="C133" i="153"/>
  <c r="B133" i="153"/>
  <c r="C132" i="153"/>
  <c r="B132" i="153"/>
  <c r="C131" i="153"/>
  <c r="B131" i="153"/>
  <c r="C130" i="153"/>
  <c r="B130" i="153"/>
  <c r="C129" i="153"/>
  <c r="B129" i="153"/>
  <c r="C128" i="153"/>
  <c r="B128" i="153"/>
  <c r="C127" i="153"/>
  <c r="B127" i="153"/>
  <c r="C126" i="153"/>
  <c r="B126" i="153"/>
  <c r="C125" i="153"/>
  <c r="B125" i="153"/>
  <c r="C124" i="153"/>
  <c r="B124" i="153"/>
  <c r="C123" i="153"/>
  <c r="B123" i="153"/>
  <c r="C122" i="153"/>
  <c r="B122" i="153"/>
  <c r="C121" i="153"/>
  <c r="B121" i="153"/>
  <c r="C120" i="153"/>
  <c r="B120" i="153"/>
  <c r="C119" i="153"/>
  <c r="B119" i="153"/>
  <c r="C118" i="153"/>
  <c r="B118" i="153"/>
  <c r="C117" i="153"/>
  <c r="B117" i="153"/>
  <c r="C116" i="153"/>
  <c r="B116" i="153"/>
  <c r="C115" i="153"/>
  <c r="B115" i="153"/>
  <c r="C114" i="153"/>
  <c r="B114" i="153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2" i="130" l="1"/>
  <c r="C13" i="130"/>
  <c r="B13" i="130"/>
  <c r="C12" i="130"/>
  <c r="B12" i="130"/>
  <c r="C11" i="130"/>
  <c r="B11" i="130"/>
  <c r="C10" i="130"/>
  <c r="B10" i="130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C26" i="151"/>
  <c r="B26" i="151"/>
  <c r="C25" i="151"/>
  <c r="B25" i="151"/>
  <c r="C24" i="151"/>
  <c r="B24" i="151"/>
  <c r="C23" i="151"/>
  <c r="B23" i="151"/>
  <c r="C22" i="151"/>
  <c r="B22" i="151"/>
  <c r="C33" i="142" l="1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C26" i="132" l="1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C33" i="131" l="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3705" i="23" l="1"/>
  <c r="O2" i="66" l="1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289442-830B-475F-93C4-601EC331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EF3C2D-340F-473D-BB34-7BCE58D2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3038F9-1BBD-4031-9887-B7110FEE7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192546F-0C7C-4F3F-9715-4484514CE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7E391F-3896-4623-AB4B-07331AD7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F533C-F06E-491D-86B9-27DD3EA8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95C305-2F03-4D50-A879-BF060E9819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E09F524-1245-4995-B248-0026BDD16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9C8A849-8B2A-4068-9EE3-679D2041D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1175FA2-2DB6-4A88-AFB2-F46038BD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6A1CAB-CFA0-49FB-A6C7-F28D91C03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9CBBAE-9326-4E0A-B814-4F1F0C23E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BE190C-4AEE-460A-9C09-D32A09169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F5A166-5F8B-4DEC-9BC4-E377BC1A5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0C604C-F5F0-4277-BD23-D958688FB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B66BA2F-EE34-4A5A-B1CD-BAACAD778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215AE4-22D8-4DD8-BEBD-0120E5C356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1E0BC5-E54D-4F1B-BAEC-1252797B39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28EBC9-2501-4775-8462-78AB45FAB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4D49B3-1CA9-4C41-92CE-52490ECC7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BB88F68-8E43-421B-9E45-94168D183C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0F0DCB-86BC-4513-8B74-BE773ED75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8C3046-1B0A-49D9-941B-5A1AC0C8A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44813EA-7D79-4984-8E6E-7ED5AB505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F8B148-D6C2-40FE-8D91-2CF973557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5013B8-3480-4868-87AE-3D775FAF7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1E5D12D-3DCF-4A11-9B26-66D5B34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858039F-2B80-4A85-A8C1-037385C1A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732C446-6475-45A1-A231-34899C4CDD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53DE95-DC1F-43FE-9AED-5E343D801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F56D81E-8125-4C0A-93BC-9B4CC496E0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A535C-15CB-4A52-A4A9-7F0BB1F82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D040BAB-531C-41F6-B4B0-A845B69C1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5DEDAAB-AF55-45F9-BC06-48CDE6E46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69B4E64-04FF-4CC9-9DB2-F6767F02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CFABD63-DBBB-4D71-9CED-4DFA3887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FA797C-C66D-4096-80A1-C2E1239BF1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9493C6-65A2-4A8D-A142-A722652726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205390-3439-49FE-A262-965DEE93C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A18103C-68BA-4E27-A6F5-15EE65B141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D82A09A-2DB5-42EF-9632-8DAE651F3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42BE31A-1A40-43C9-9A2C-CB59863611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29B1B1-1052-470E-BBBD-B8888BA1C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726826-2311-4759-897B-41BBD8D87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0478F3-D0AC-42C0-A97A-C542D66FC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A42308-7A7C-43ED-854F-3E96F889A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BBC2F8C-7BC9-4EC2-8E5D-3A03EFBD8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A4C3BDE-4E18-45E9-B077-40B48BE064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14DEB2-4A2B-476F-B5FC-F253C73C98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268A40A-DE0C-44F2-A5AC-7989C962E3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31A2F23-DA78-469D-842D-29062CF8D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5B09133-E0B6-4C69-BC13-0F35C52C9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F87F1-D2BB-43D6-86D1-F4D35B7345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A138065-D345-420A-AEA4-675E8C5358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0C967A2-5D25-44B4-A26A-B8C3400E4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4F590E-4B30-4436-BAF0-97C97C5D2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AEDB64-4F84-490D-B000-1BF9DC44E4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3FE60FA-D458-4459-A29C-CCD3CB629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84736A-F57A-4BAF-A5D2-606C8C0DA6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5E33DB-C19C-415E-AE57-4CFA80BE66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BD9B29C-CFC6-4806-B980-AD68ABE80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4A83AD0-4ECB-4D16-A4CC-5D24651BD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1F7966-4116-4223-A13C-6537E35E6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065A7C-3419-49D8-9726-B2DE69F5A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E57F5-2F73-4081-8710-DF79B8E1E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B7BDFE2-D605-4B13-96D0-77EA866E53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D49339-B3EA-4183-AC5A-9F2CDF90A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91F60EC-C2BF-492C-97E1-BBFC28FCB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BC41A7-AC0D-4EBE-92D5-45F3243AC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85DF409-9DEE-43C0-AC39-14CA06B5F3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775625A-5220-4D2F-AE32-302CB32C4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C53EFD-25AF-4937-9466-E13CED64C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956DF35-BD73-41E1-A7DD-ECA90EB7BF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97B111-2F36-4011-9E79-5D4065B6F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B5D9470-268F-4CD7-A549-9011B954D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865B9E-FE40-4418-A910-ABB3226DA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C144544-23F6-4FCD-A30B-4E430D45D6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41683B-7CD5-4E87-9AC0-E9CC447D35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59D84F-B2E0-43FA-8D0B-74276665B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D235FD5-57C2-4456-85A2-00675A858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BED559D-CE02-4E81-AE82-FAC560D54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C4895C-91C1-4386-A2A3-50CA109C22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83C9BC-AC22-4335-9C3F-5230FA3F0F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A401DB-75D3-463E-9A9E-EE4EC7750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<sst xmlns="http://schemas.openxmlformats.org/spreadsheetml/2006/main" count="82823" uniqueCount="19747">
  <si>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</si>
  <si>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</si>
  <si>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</si>
  <si>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</si>
  <si>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</si>
  <si>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</si>
  <si>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</si>
  <si>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</si>
  <si>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</si>
  <si>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</si>
  <si>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</si>
  <si>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</si>
  <si>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</si>
  <si>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</si>
  <si>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</si>
  <si>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</si>
  <si>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</si>
  <si>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</si>
  <si>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</si>
  <si>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</si>
  <si>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</si>
  <si>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</si>
  <si>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</si>
  <si>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</si>
  <si>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</si>
  <si>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</si>
  <si>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</si>
  <si>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</si>
  <si>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</si>
  <si>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</si>
  <si>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</si>
  <si>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</si>
  <si>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</si>
  <si>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</si>
  <si>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</si>
  <si>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</si>
  <si>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</si>
  <si>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</si>
  <si>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</si>
  <si>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</si>
  <si>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</si>
  <si>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</si>
  <si>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</si>
  <si>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</si>
  <si>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</si>
  <si>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</si>
  <si>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</si>
  <si>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</si>
  <si>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</si>
  <si>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</si>
  <si>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</si>
  <si>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</si>
  <si>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</si>
  <si>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</si>
  <si>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</si>
  <si>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</si>
  <si>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</si>
  <si>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</si>
  <si>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</si>
  <si>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</si>
  <si>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</si>
  <si>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</si>
  <si>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</si>
  <si>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</si>
  <si>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</si>
  <si>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</si>
  <si>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</si>
  <si>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</si>
  <si>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</si>
  <si>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</si>
  <si>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</si>
  <si>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</si>
  <si>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</si>
  <si>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</si>
  <si>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</si>
  <si>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</si>
  <si>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</si>
  <si>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</si>
  <si>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</si>
  <si>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</si>
  <si>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</si>
  <si>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</si>
  <si>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</si>
  <si>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</si>
  <si>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</si>
  <si>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</si>
  <si>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</si>
  <si>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</si>
  <si>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</si>
  <si>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</si>
  <si>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</si>
  <si>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</si>
  <si>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</si>
  <si>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</si>
  <si>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</si>
  <si>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</si>
  <si>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</si>
  <si>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</si>
  <si>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</si>
  <si>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</si>
  <si>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</si>
  <si>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</si>
  <si>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</si>
  <si>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</si>
  <si>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</si>
  <si>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</si>
  <si>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</si>
  <si>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</si>
  <si>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</si>
  <si>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</si>
  <si>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</si>
  <si>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</si>
  <si>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</si>
  <si>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</si>
  <si>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</si>
  <si>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</si>
  <si>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</si>
  <si>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</si>
  <si>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</si>
  <si>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</si>
  <si>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</si>
  <si>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</si>
  <si>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</si>
  <si>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</si>
  <si>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</si>
  <si>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</si>
  <si>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</si>
  <si>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</si>
  <si>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</si>
  <si>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</si>
  <si>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</si>
  <si>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</si>
  <si>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</si>
  <si>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</si>
  <si>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</si>
  <si>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</si>
  <si>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</si>
  <si>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</si>
  <si>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</si>
  <si>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</si>
  <si>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</si>
  <si>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</si>
  <si>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</si>
  <si>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</si>
  <si>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</si>
  <si>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</si>
  <si>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</si>
  <si>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</si>
  <si>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</si>
  <si>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</si>
  <si>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</si>
  <si>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</si>
  <si>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</si>
  <si>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</si>
  <si>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</si>
  <si>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</si>
  <si>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</si>
  <si>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</si>
  <si>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</si>
  <si>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</si>
  <si>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</si>
  <si>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</si>
  <si>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</si>
  <si>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</si>
  <si>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</si>
  <si>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</si>
  <si>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</si>
  <si>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</si>
  <si>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</si>
  <si>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</si>
  <si>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</si>
  <si>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</si>
  <si>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</si>
  <si>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</si>
  <si>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</si>
  <si>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</si>
  <si>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</si>
  <si>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</si>
  <si>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</si>
  <si>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</si>
  <si>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</si>
  <si>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</si>
  <si>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</si>
  <si>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</si>
  <si>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</si>
  <si>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</si>
  <si>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</si>
  <si>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</si>
  <si>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</si>
  <si>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</si>
  <si>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</si>
  <si>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</si>
  <si>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</si>
  <si>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</si>
  <si>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</si>
  <si>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</si>
  <si>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</si>
  <si>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</si>
  <si>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</si>
  <si>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</si>
  <si>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</si>
  <si>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</si>
  <si>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</si>
  <si>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</si>
  <si>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</si>
  <si>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</si>
  <si>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</si>
  <si>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</si>
  <si>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</si>
  <si>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</si>
  <si>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</si>
  <si>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</si>
  <si>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</si>
  <si>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</si>
  <si>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</si>
  <si>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</si>
  <si>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</si>
  <si>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</si>
  <si>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</si>
  <si>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</si>
  <si>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</si>
  <si>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</si>
  <si>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</si>
  <si>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</si>
  <si>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</si>
  <si>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</si>
  <si>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</si>
  <si>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</si>
  <si>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</si>
  <si>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</si>
  <si>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</si>
  <si>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</si>
  <si>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</si>
  <si>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</si>
  <si>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</si>
  <si>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</si>
  <si>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</si>
  <si>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</si>
  <si>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</si>
  <si>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</si>
  <si>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</si>
  <si>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</si>
  <si>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</si>
  <si>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</si>
  <si>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</si>
  <si>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</si>
  <si>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</si>
  <si>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</si>
  <si>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</si>
  <si>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</si>
  <si>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</si>
  <si>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</si>
  <si>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</si>
  <si>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</si>
  <si>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</si>
  <si>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</si>
  <si>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</si>
  <si>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</si>
  <si>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</si>
  <si>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</si>
  <si>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</si>
  <si>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</si>
  <si>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</si>
  <si>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</si>
  <si>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</si>
  <si>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</si>
  <si>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</si>
  <si>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</si>
  <si>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</si>
  <si>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</si>
  <si>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</si>
  <si>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</si>
  <si>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</si>
  <si>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</si>
  <si>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</si>
  <si>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</si>
  <si>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</si>
  <si>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</si>
  <si>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</si>
  <si>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</si>
  <si>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</si>
  <si>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</si>
  <si>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</si>
  <si>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</si>
  <si>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</si>
  <si>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</si>
  <si>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</si>
  <si>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</si>
  <si>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</si>
  <si>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</si>
  <si>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</si>
  <si>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</si>
  <si>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</si>
  <si>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</si>
  <si>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</si>
  <si>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</si>
  <si>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</si>
  <si>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</si>
  <si>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</si>
  <si>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</si>
  <si>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</si>
  <si>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</si>
  <si>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</si>
  <si>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</si>
  <si>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</si>
  <si>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</si>
  <si>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</si>
  <si>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</si>
  <si>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</si>
  <si>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</si>
  <si>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</si>
  <si>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</si>
  <si>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</si>
  <si>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</si>
  <si>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</si>
  <si>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</si>
  <si>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</si>
  <si>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</si>
  <si>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</si>
  <si>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</si>
  <si>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</si>
  <si>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</si>
  <si>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</si>
  <si>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</si>
  <si>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</si>
  <si>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</si>
  <si>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</si>
  <si>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</si>
  <si>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</si>
  <si>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</si>
  <si>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</si>
  <si>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</si>
  <si>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</si>
  <si>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</si>
  <si>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</si>
  <si>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</si>
  <si>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</si>
  <si>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</si>
  <si>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</si>
  <si>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</si>
  <si>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</si>
  <si>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</si>
  <si>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</si>
  <si>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</si>
  <si>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</si>
  <si>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</si>
  <si>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</si>
  <si>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</si>
  <si>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</si>
  <si>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</si>
  <si>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</si>
  <si>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</si>
  <si>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</si>
  <si>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</si>
  <si>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</si>
  <si>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</si>
  <si>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</si>
  <si>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</si>
  <si>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</si>
  <si>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</si>
  <si>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</si>
  <si>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</si>
  <si>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</si>
  <si>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</si>
  <si>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</si>
  <si>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</si>
  <si>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</si>
  <si>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</si>
  <si>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</si>
  <si>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</si>
  <si>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</si>
  <si>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</si>
  <si>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</si>
  <si>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</si>
  <si>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</si>
  <si>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</si>
  <si>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</si>
  <si>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</si>
  <si>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</si>
  <si>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</si>
  <si>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</si>
  <si>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</si>
  <si>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</si>
  <si>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</si>
  <si>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</si>
  <si>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</si>
  <si>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</si>
  <si>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</si>
  <si>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</si>
  <si>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</si>
  <si>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</si>
  <si>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</si>
  <si>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</si>
  <si>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</si>
  <si>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</si>
  <si>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</si>
  <si>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</si>
  <si>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</si>
  <si>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</si>
  <si>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</si>
  <si>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</si>
  <si>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</si>
  <si>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</si>
  <si>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</si>
  <si>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</si>
  <si>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</si>
  <si>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</si>
  <si>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</si>
  <si>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</si>
  <si>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</si>
  <si>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</si>
  <si>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</si>
  <si>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</si>
  <si>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</si>
  <si>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</si>
  <si>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</si>
  <si>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</si>
  <si>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</si>
  <si>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</si>
  <si>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</si>
  <si>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</si>
  <si>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</si>
  <si>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</si>
  <si>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</si>
  <si>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</si>
  <si>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</si>
  <si>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</si>
  <si>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</si>
  <si>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</si>
  <si>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</si>
  <si>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</si>
  <si>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</si>
  <si>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</si>
  <si>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</si>
  <si>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</si>
  <si>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</si>
  <si>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</si>
  <si>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</si>
  <si>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</si>
  <si>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</si>
  <si>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</si>
  <si>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</si>
  <si>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</si>
  <si>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</si>
  <si>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</si>
  <si>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</si>
  <si>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</si>
  <si>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</si>
  <si>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</si>
  <si>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</si>
  <si>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</si>
  <si>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</si>
  <si>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</si>
  <si>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</si>
  <si>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</si>
  <si>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</si>
  <si>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</si>
  <si>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</si>
  <si>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</si>
  <si>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</si>
  <si>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</si>
  <si>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</si>
  <si>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</si>
  <si>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</si>
  <si>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</si>
  <si>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</si>
  <si>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</si>
  <si>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</si>
  <si>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</si>
  <si>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</si>
  <si>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</si>
  <si>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</si>
  <si>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</si>
  <si>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</si>
  <si>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</si>
  <si>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</si>
  <si>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</si>
  <si>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</si>
  <si>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</si>
  <si>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</si>
  <si>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</si>
  <si>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</si>
  <si>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</si>
  <si>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</si>
  <si>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</si>
  <si>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</si>
  <si>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</si>
  <si>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</si>
  <si>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</si>
  <si>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</si>
  <si>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</si>
  <si>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</si>
  <si>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</si>
  <si>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</si>
  <si>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</si>
  <si>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</si>
  <si>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</si>
  <si>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</si>
  <si>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</si>
  <si>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</si>
  <si>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</si>
  <si>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</si>
  <si>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</si>
  <si>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</si>
  <si>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</si>
  <si>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</si>
  <si>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</si>
  <si>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</si>
  <si>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</si>
  <si>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</si>
  <si>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</si>
  <si>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</si>
  <si>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</si>
  <si>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</si>
  <si>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</si>
  <si>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</si>
  <si>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</si>
  <si>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</si>
  <si>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</si>
  <si>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</si>
  <si>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</si>
  <si>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</si>
  <si>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</si>
  <si>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</si>
  <si>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</si>
  <si>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</si>
  <si>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</si>
  <si>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</si>
  <si>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</si>
  <si>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</si>
  <si>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</si>
  <si>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</si>
  <si>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</si>
  <si>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</si>
  <si>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</si>
  <si>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</si>
  <si>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</si>
  <si>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</si>
  <si>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</si>
  <si>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</si>
  <si>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</si>
  <si>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</si>
  <si>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</si>
  <si>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</si>
  <si>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</si>
  <si>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</si>
  <si>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</si>
  <si>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</si>
  <si>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</si>
  <si>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</si>
  <si>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</si>
  <si>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</si>
  <si>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</si>
  <si>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</si>
  <si>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</si>
  <si>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</si>
  <si>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</si>
  <si>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</si>
  <si>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</si>
  <si>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</si>
  <si>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</si>
  <si>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</si>
  <si>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</si>
  <si>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</si>
  <si>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</si>
  <si>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</si>
  <si>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</si>
  <si>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</si>
  <si>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</si>
  <si>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</si>
  <si>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</si>
  <si>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</si>
  <si>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</si>
  <si>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</si>
  <si>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</si>
  <si>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</si>
  <si>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</si>
  <si>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</si>
  <si>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</si>
  <si>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</si>
  <si>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</si>
  <si>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</si>
  <si>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</si>
  <si>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</si>
  <si>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</si>
  <si>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</si>
  <si>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</si>
  <si>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</si>
  <si>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</si>
  <si>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</si>
  <si>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</si>
  <si>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</si>
  <si>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</si>
  <si>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</si>
  <si>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</si>
  <si>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</si>
  <si>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</si>
  <si>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</si>
  <si>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</si>
  <si>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</si>
  <si>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</si>
  <si>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</si>
  <si>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</si>
  <si>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</si>
  <si>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</si>
  <si>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</si>
  <si>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</si>
  <si>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</si>
  <si>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</si>
  <si>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</si>
  <si>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</si>
  <si>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</si>
  <si>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</si>
  <si>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</si>
  <si>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</si>
  <si>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</si>
  <si>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</si>
  <si>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</si>
  <si>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</si>
  <si>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</si>
  <si>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</si>
  <si>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</si>
  <si>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</si>
  <si>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</si>
  <si>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</si>
  <si>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</si>
  <si>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</si>
  <si>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</si>
  <si>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</si>
  <si>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</si>
  <si>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</si>
  <si>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</si>
  <si>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</si>
  <si>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</si>
  <si>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</si>
  <si>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</si>
  <si>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</si>
  <si>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</si>
  <si>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</si>
  <si>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</si>
  <si>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</si>
  <si>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</si>
  <si>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</si>
  <si>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</si>
  <si>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</si>
  <si>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</si>
  <si>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</si>
  <si>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</si>
  <si>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</si>
  <si>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</si>
  <si>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</si>
  <si>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</si>
  <si>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</si>
  <si>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</si>
  <si>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</si>
  <si>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</si>
  <si>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</si>
  <si>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</si>
  <si>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</si>
  <si>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</si>
  <si>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</si>
  <si>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</si>
  <si>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</si>
  <si>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</si>
  <si>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</si>
  <si>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</si>
  <si>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</si>
  <si>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</si>
  <si>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</si>
  <si>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</si>
  <si>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</si>
  <si>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</si>
  <si>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</si>
  <si>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</si>
  <si>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</si>
  <si>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</si>
  <si>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</si>
  <si>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</si>
  <si>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</si>
  <si>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</si>
  <si>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</si>
  <si>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</si>
  <si>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</si>
  <si>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</si>
  <si>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</si>
  <si>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</si>
  <si>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</si>
  <si>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</si>
  <si>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</si>
  <si>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</si>
  <si>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</si>
  <si>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</si>
  <si>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</si>
  <si>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</si>
  <si>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</si>
  <si>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</si>
  <si>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</si>
  <si>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</si>
  <si>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</si>
  <si>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</si>
  <si>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</si>
  <si>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</si>
  <si>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</si>
  <si>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</si>
  <si>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</si>
  <si>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</si>
  <si>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</si>
  <si>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</si>
  <si>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</si>
  <si>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</si>
  <si>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</si>
  <si>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</si>
  <si>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</si>
  <si>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</si>
  <si>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</si>
  <si>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</si>
  <si>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</si>
  <si>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</si>
  <si>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</si>
  <si>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</si>
  <si>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</si>
  <si>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</si>
  <si>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</si>
  <si>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</si>
  <si>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</si>
  <si>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</si>
  <si>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</si>
  <si>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</si>
  <si>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</si>
  <si>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</si>
  <si>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</si>
  <si>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</si>
  <si>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</si>
  <si>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</si>
  <si>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</si>
  <si>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</si>
  <si>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</si>
  <si>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</si>
  <si>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</si>
  <si>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</si>
  <si>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</si>
  <si>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</si>
  <si>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</si>
  <si>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</si>
  <si>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</si>
  <si>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</si>
  <si>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</si>
  <si>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</si>
  <si>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</si>
  <si>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</si>
  <si>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</si>
  <si>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</si>
  <si>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</si>
  <si>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</si>
  <si>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</si>
  <si>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</si>
  <si>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</si>
  <si>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</si>
  <si>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</si>
  <si>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</si>
  <si>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</si>
  <si>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</si>
  <si>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</si>
  <si>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</si>
  <si>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</si>
  <si>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</si>
  <si>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</si>
  <si>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</si>
  <si>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</si>
  <si>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</si>
  <si>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</si>
  <si>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</si>
  <si>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</si>
  <si>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</si>
  <si>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</si>
  <si>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</si>
  <si>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</si>
  <si>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</si>
  <si>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</si>
  <si>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</si>
  <si>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</si>
  <si>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</si>
  <si>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</si>
  <si>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</si>
  <si>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</si>
  <si>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</si>
  <si>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</si>
  <si>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</si>
  <si>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</si>
  <si>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</si>
  <si>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</si>
  <si>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</si>
  <si>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</si>
  <si>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</si>
  <si>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</si>
  <si>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</si>
  <si>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</si>
  <si>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</si>
  <si>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</si>
  <si>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</si>
  <si>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</si>
  <si>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</si>
  <si>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</si>
  <si>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</si>
  <si>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</si>
  <si>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</si>
  <si>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</si>
  <si>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</si>
  <si>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</si>
  <si>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</si>
  <si>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</si>
  <si>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</si>
  <si>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</si>
  <si>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</si>
  <si>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</si>
  <si>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</si>
  <si>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</si>
  <si>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</si>
  <si>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</si>
  <si>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</si>
  <si>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</si>
  <si>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</si>
  <si>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</si>
  <si>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</si>
  <si>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</si>
  <si>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</si>
  <si>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</si>
  <si>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</si>
  <si>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</si>
  <si>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</si>
  <si>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</si>
  <si>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</si>
  <si>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</si>
  <si>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</si>
  <si>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</si>
  <si>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</si>
  <si>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</si>
  <si>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</si>
  <si>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</si>
  <si>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</si>
  <si>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</si>
  <si>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</si>
  <si>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</si>
  <si>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</si>
  <si>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</si>
  <si>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</si>
  <si>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</si>
  <si>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</si>
  <si>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</si>
  <si>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</si>
  <si>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</si>
  <si>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</si>
  <si>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</si>
  <si>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</si>
  <si>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</si>
  <si>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</si>
  <si>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</si>
  <si>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</si>
  <si>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</si>
  <si>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</si>
  <si>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</si>
  <si>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</si>
  <si>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</si>
  <si>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</si>
  <si>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</si>
  <si>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</si>
  <si>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</si>
  <si>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</si>
  <si>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</si>
  <si>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</si>
  <si>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</si>
  <si>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</si>
  <si>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</si>
  <si>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</si>
  <si>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</si>
  <si>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</si>
  <si>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</si>
  <si>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</si>
  <si>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</si>
  <si>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</si>
  <si>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</si>
  <si>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</si>
  <si>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</si>
  <si>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</si>
  <si>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</si>
  <si>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</si>
  <si>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</si>
  <si>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</si>
  <si>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</si>
  <si>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</si>
  <si>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</si>
  <si>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</si>
  <si>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</si>
  <si>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</si>
  <si>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</si>
  <si>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</si>
  <si>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</si>
  <si>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</si>
  <si>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</si>
  <si>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</si>
  <si>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</si>
  <si>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</si>
  <si>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</si>
  <si>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</si>
  <si>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</si>
  <si>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</si>
  <si>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</si>
  <si>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</si>
  <si>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</si>
  <si>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</si>
  <si>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</si>
  <si>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</si>
  <si>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</si>
  <si>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</si>
  <si>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</si>
  <si>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</si>
  <si>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</si>
  <si>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</si>
  <si>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</si>
  <si>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</si>
  <si>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</si>
  <si>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</si>
  <si>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</si>
  <si>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</si>
  <si>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</si>
  <si>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</si>
  <si>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</si>
  <si>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</si>
  <si>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</si>
  <si>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</si>
  <si>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</si>
  <si>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</si>
  <si>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</si>
  <si>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</si>
  <si>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</si>
  <si>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</si>
  <si>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</si>
  <si>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</si>
  <si>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</si>
  <si>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</si>
  <si>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</si>
  <si>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</si>
  <si>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</si>
  <si>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</si>
  <si>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</si>
  <si>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</si>
  <si>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</si>
  <si>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</si>
  <si>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</si>
  <si>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</si>
  <si>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</si>
  <si>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</si>
  <si>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</si>
  <si>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</si>
  <si>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</si>
  <si>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</si>
  <si>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</si>
  <si>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</si>
  <si>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</si>
  <si>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</si>
  <si>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</si>
  <si>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</si>
  <si>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</si>
  <si>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</si>
  <si>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</si>
  <si>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</si>
  <si>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</si>
  <si>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</si>
  <si>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</si>
  <si>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</si>
  <si>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</si>
  <si>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</si>
  <si>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</si>
  <si>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</si>
  <si>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</si>
  <si>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</si>
  <si>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</si>
  <si>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</si>
  <si>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</si>
  <si>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</si>
  <si>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</si>
  <si>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</si>
  <si>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</si>
  <si>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</si>
  <si>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</si>
  <si>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</si>
  <si>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</si>
  <si>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</si>
  <si>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</si>
  <si>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</si>
  <si>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</si>
  <si>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</si>
  <si>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</si>
  <si>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</si>
  <si>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</si>
  <si>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</si>
  <si>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</si>
  <si>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</si>
  <si>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</si>
  <si>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</si>
  <si>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</si>
  <si>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</si>
  <si>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</si>
  <si>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</si>
  <si>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</si>
  <si>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</si>
  <si>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</si>
  <si>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</si>
  <si>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</si>
  <si>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</si>
  <si>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</si>
  <si>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</si>
  <si>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</si>
  <si>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</si>
  <si>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</si>
  <si>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</si>
  <si>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</si>
  <si>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</si>
  <si>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</si>
  <si>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</si>
  <si>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</si>
  <si>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</si>
  <si>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</si>
  <si>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</si>
  <si>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</si>
  <si>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</si>
  <si>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</si>
  <si>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</si>
  <si>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</si>
  <si>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</si>
  <si>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</si>
  <si>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</si>
  <si>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</si>
  <si>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</si>
  <si>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</si>
  <si>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</si>
  <si>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</si>
  <si>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</si>
  <si>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</si>
  <si>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</si>
  <si>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</si>
  <si>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</si>
  <si>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</si>
  <si>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</si>
  <si>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</si>
  <si>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</si>
  <si>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</si>
  <si>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</si>
  <si>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</si>
  <si>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</si>
  <si>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</si>
  <si>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</si>
  <si>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</si>
  <si>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</si>
  <si>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</si>
  <si>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</si>
  <si>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</si>
  <si>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</si>
  <si>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</si>
  <si>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</si>
  <si>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</si>
  <si>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</si>
  <si>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</si>
  <si>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</si>
  <si>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</si>
  <si>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</si>
  <si>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</si>
  <si>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</si>
  <si>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</si>
  <si>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</si>
  <si>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</si>
  <si>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</si>
  <si>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</si>
  <si>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</si>
  <si>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</si>
  <si>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</si>
  <si>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</si>
  <si>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</si>
  <si>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</si>
  <si>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</si>
  <si>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</si>
  <si>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</si>
  <si>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</si>
  <si>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</si>
  <si>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</si>
  <si>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</si>
  <si>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</si>
  <si>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</si>
  <si>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</si>
  <si>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</si>
  <si>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</si>
  <si>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</si>
  <si>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</si>
  <si>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</si>
  <si>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</si>
  <si>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</si>
  <si>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</si>
  <si>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</si>
  <si>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</si>
  <si>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</si>
  <si>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</si>
  <si>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</si>
  <si>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</si>
  <si>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</si>
  <si>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</si>
  <si>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</si>
  <si>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</si>
  <si>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</si>
  <si>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</si>
  <si>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</si>
  <si>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</si>
  <si>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</si>
  <si>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</si>
  <si>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</si>
  <si>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</si>
  <si>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</si>
  <si>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</si>
  <si>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</si>
  <si>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</si>
  <si>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</si>
  <si>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</si>
  <si>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</si>
  <si>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</si>
  <si>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</si>
  <si>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</si>
  <si>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</si>
  <si>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</si>
  <si>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</si>
  <si>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</si>
  <si>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</si>
  <si>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</si>
  <si>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</si>
  <si>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</si>
  <si>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</si>
  <si>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</si>
  <si>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</si>
  <si>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</si>
  <si>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</si>
  <si>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</si>
  <si>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</si>
  <si>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</si>
  <si>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</si>
  <si>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</si>
  <si>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</si>
  <si>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</si>
  <si>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</si>
  <si>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</si>
  <si>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</si>
  <si>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</si>
  <si>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</si>
  <si>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</si>
  <si>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</si>
  <si>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</si>
  <si>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</si>
  <si>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</si>
  <si>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</si>
  <si>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</si>
  <si>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</si>
  <si>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</si>
  <si>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</si>
  <si>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</si>
  <si>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</si>
  <si>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</si>
  <si>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</si>
  <si>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</si>
  <si>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</si>
  <si>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</si>
  <si>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</si>
  <si>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</si>
  <si>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</si>
  <si>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</si>
  <si>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</si>
  <si>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</si>
  <si>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</si>
  <si>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</si>
  <si>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</si>
  <si>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</si>
  <si>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</si>
  <si>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</si>
  <si>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</si>
  <si>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</si>
  <si>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</si>
  <si>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</si>
  <si>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</si>
  <si>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</si>
  <si>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</si>
  <si>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</si>
  <si>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</si>
  <si>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</si>
  <si>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</si>
  <si>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</si>
  <si>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</si>
  <si>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</si>
  <si>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</si>
  <si>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</si>
  <si>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</si>
  <si>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</si>
  <si>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</si>
  <si>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</si>
  <si>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</si>
  <si>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</si>
  <si>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</si>
  <si>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</si>
  <si>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</si>
  <si>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</si>
  <si>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</si>
  <si>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</si>
  <si>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</si>
  <si>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</si>
  <si>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</si>
  <si>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</si>
  <si>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</si>
  <si>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</si>
  <si>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</si>
  <si>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</si>
  <si>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</si>
  <si>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</si>
  <si>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</si>
  <si>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</si>
  <si>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</si>
  <si>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</si>
  <si>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</si>
  <si>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</si>
  <si>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</si>
  <si>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</si>
  <si>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</si>
  <si>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</si>
  <si>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</si>
  <si>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</si>
  <si>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</si>
  <si>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</si>
  <si>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</si>
  <si>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</si>
  <si>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</si>
  <si>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</si>
  <si>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</si>
  <si>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</si>
  <si>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</si>
  <si>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</si>
  <si>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</si>
  <si>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</si>
  <si>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</si>
  <si>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</si>
  <si>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</si>
  <si>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</si>
  <si>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</si>
  <si>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</si>
  <si>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</si>
  <si>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</si>
  <si>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</si>
  <si>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</si>
  <si>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</si>
  <si>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</si>
  <si>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</si>
  <si>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</si>
  <si>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</si>
  <si>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</si>
  <si>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</si>
  <si>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</si>
  <si>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</si>
  <si>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</si>
  <si>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</si>
  <si>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</si>
  <si>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</si>
  <si>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</si>
  <si>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</si>
  <si>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</si>
  <si>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</si>
  <si>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</si>
  <si>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</si>
  <si>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</si>
  <si>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</si>
  <si>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</si>
  <si>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</si>
  <si>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</si>
  <si>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</si>
  <si>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</si>
  <si>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</si>
  <si>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</si>
  <si>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</si>
  <si>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</si>
  <si>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</si>
  <si>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</si>
  <si>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</si>
  <si>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</si>
  <si>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</si>
  <si>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</si>
  <si>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</si>
  <si>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</si>
  <si>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</si>
  <si>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</si>
  <si>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</si>
  <si>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</si>
  <si>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</si>
  <si>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</si>
  <si>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</si>
  <si>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</si>
  <si>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</si>
  <si>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</si>
  <si>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</si>
  <si>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</si>
  <si>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</si>
  <si>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</si>
  <si>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</si>
  <si>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</si>
  <si>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</si>
  <si>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</si>
  <si>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</si>
  <si>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</si>
  <si>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</si>
  <si>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</si>
  <si>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</si>
  <si>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</si>
  <si>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</si>
  <si>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</si>
  <si>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</si>
  <si>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</si>
  <si>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</si>
  <si>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</si>
  <si>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</si>
  <si>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</si>
  <si>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</si>
  <si>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</si>
  <si>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</si>
  <si>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</si>
  <si>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</si>
  <si>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</si>
  <si>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</si>
  <si>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</si>
  <si>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</si>
  <si>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</si>
  <si>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</si>
  <si>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</si>
  <si>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</si>
  <si>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</si>
  <si>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</si>
  <si>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</si>
  <si>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</si>
  <si>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</si>
  <si>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</si>
  <si>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</si>
  <si>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</si>
  <si>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</si>
  <si>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</si>
  <si>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</si>
  <si>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</si>
  <si>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</si>
  <si>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</si>
  <si>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</si>
  <si>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</si>
  <si>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</si>
  <si>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</si>
  <si>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</si>
  <si>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</si>
  <si>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</si>
  <si>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</si>
  <si>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</si>
  <si>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</si>
  <si>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</si>
  <si>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</si>
  <si>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</si>
  <si>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</si>
  <si>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</si>
  <si>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</si>
  <si>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</si>
  <si>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</si>
  <si>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</si>
  <si>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</si>
  <si>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</si>
  <si>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</si>
  <si>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</si>
  <si>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</si>
  <si>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</si>
  <si>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</si>
  <si>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</si>
  <si>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</si>
  <si>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</si>
  <si>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</si>
  <si>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</si>
  <si>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</si>
  <si>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</si>
  <si>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</si>
  <si>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</si>
  <si>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</si>
  <si>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</si>
  <si>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</si>
  <si>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</si>
  <si>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</si>
  <si>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</si>
  <si>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</si>
  <si>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</si>
  <si>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</si>
  <si>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</si>
  <si>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</si>
  <si>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</si>
  <si>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</si>
  <si>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</si>
  <si>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</si>
  <si>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</si>
  <si>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</si>
  <si>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</si>
  <si>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</si>
  <si>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</si>
  <si>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</si>
  <si>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</si>
  <si>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</si>
  <si>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</si>
  <si>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</si>
  <si>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</si>
  <si>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</si>
  <si>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</si>
  <si>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</si>
  <si>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</si>
  <si>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</si>
  <si>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</si>
  <si>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</si>
  <si>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</si>
  <si>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</si>
  <si>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</si>
  <si>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</si>
  <si>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</si>
  <si>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</si>
  <si>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</si>
  <si>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</si>
  <si>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</si>
  <si>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</si>
  <si>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</si>
  <si>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</si>
  <si>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</si>
  <si>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</si>
  <si>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</si>
  <si>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</si>
  <si>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</si>
  <si>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</si>
  <si>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</si>
  <si>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</si>
  <si>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</si>
  <si>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</si>
  <si>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</si>
  <si>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</si>
  <si>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</si>
  <si>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</si>
  <si>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</si>
  <si>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</si>
  <si>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</si>
  <si>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</si>
  <si>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</si>
  <si>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</si>
  <si>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</si>
  <si>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</si>
  <si>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</si>
  <si>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</si>
  <si>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</si>
  <si>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</si>
  <si>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</si>
  <si>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</si>
  <si>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</si>
  <si>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</si>
  <si>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</si>
  <si>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</si>
  <si>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</si>
  <si>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</si>
  <si>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</si>
  <si>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</si>
  <si>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</si>
  <si>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</si>
  <si>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</si>
  <si>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</si>
  <si>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</si>
  <si>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</si>
  <si>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</si>
  <si>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</si>
  <si>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</si>
  <si>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</si>
  <si>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</si>
  <si>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</si>
  <si>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</si>
  <si>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</si>
  <si>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</si>
  <si>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</si>
  <si>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</si>
  <si>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</si>
  <si>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</si>
  <si>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</si>
  <si>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</si>
  <si>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</si>
  <si>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</si>
  <si>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</si>
  <si>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</si>
  <si>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</si>
  <si>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</si>
  <si>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</si>
  <si>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</si>
  <si>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</si>
  <si>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</si>
  <si>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</si>
  <si>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</si>
  <si>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</si>
  <si>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</si>
  <si>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</si>
  <si>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</si>
  <si>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</si>
  <si>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</si>
  <si>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</si>
  <si>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</si>
  <si>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</si>
  <si>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</si>
  <si>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</si>
  <si>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</si>
  <si>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</si>
  <si>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</si>
  <si>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</si>
  <si>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</si>
  <si>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</si>
  <si>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</si>
  <si>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</si>
  <si>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</si>
  <si>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</si>
  <si>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</si>
  <si>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</si>
  <si>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</si>
  <si>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</si>
  <si>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</si>
  <si>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</si>
  <si>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</si>
  <si>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</si>
  <si>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</si>
  <si>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</si>
  <si>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</si>
  <si>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</si>
  <si>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</si>
  <si>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</si>
  <si>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</si>
  <si>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</si>
  <si>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</si>
  <si>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</si>
  <si>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</si>
  <si>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</si>
  <si>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</si>
  <si>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</si>
  <si>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</si>
  <si>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</si>
  <si>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</si>
  <si>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</si>
  <si>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</si>
  <si>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</si>
  <si>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</si>
  <si>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</si>
  <si>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</si>
  <si>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</si>
  <si>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</si>
  <si>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</si>
  <si>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</si>
  <si>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</si>
  <si>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</si>
  <si>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</si>
  <si>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</si>
  <si>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</si>
  <si>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</si>
  <si>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</si>
  <si>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</si>
  <si>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</si>
  <si>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</si>
  <si>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</si>
  <si>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</si>
  <si>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</si>
  <si>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</si>
  <si>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</si>
  <si>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</si>
  <si>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</si>
  <si>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</si>
  <si>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</si>
  <si>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</si>
  <si>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</si>
  <si>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</si>
  <si>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</si>
  <si>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</si>
  <si>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</si>
  <si>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</si>
  <si>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</si>
  <si>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</si>
  <si>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</si>
  <si>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</si>
  <si>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</si>
  <si>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</si>
  <si>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</si>
  <si>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</si>
  <si>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</si>
  <si>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</si>
  <si>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</si>
  <si>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</si>
  <si>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</si>
  <si>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</si>
  <si>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</si>
  <si>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</si>
  <si>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</si>
  <si>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</si>
  <si>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</si>
  <si>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</si>
  <si>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</si>
  <si>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</si>
  <si>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</si>
  <si>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</si>
  <si>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</si>
  <si>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</si>
  <si>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</si>
  <si>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</si>
  <si>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</si>
  <si>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</si>
  <si>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</si>
  <si>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</si>
  <si>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</si>
  <si>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</si>
  <si>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</si>
  <si>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</si>
  <si>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</si>
  <si>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</si>
  <si>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</si>
  <si>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</si>
  <si>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</si>
  <si>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</si>
  <si>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</si>
  <si>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</si>
  <si>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</si>
  <si>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</si>
  <si>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</si>
  <si>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</si>
  <si>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</si>
  <si>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</si>
  <si>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</si>
  <si>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</si>
  <si>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</si>
  <si>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</si>
  <si>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</si>
  <si>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</si>
  <si>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</si>
  <si>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</si>
  <si>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</si>
  <si>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</si>
  <si>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</si>
  <si>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</si>
  <si>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</si>
  <si>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</si>
  <si>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</si>
  <si>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</si>
  <si>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</si>
  <si>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</si>
  <si>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</si>
  <si>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</si>
  <si>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</si>
  <si>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</si>
  <si>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</si>
  <si>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</si>
  <si>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</si>
  <si>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</si>
  <si>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</si>
  <si>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</si>
  <si>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</si>
  <si>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</si>
  <si>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</si>
  <si>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</si>
  <si>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</si>
  <si>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</si>
  <si>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</si>
  <si>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</si>
  <si>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</si>
  <si>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</si>
  <si>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</si>
  <si>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</si>
  <si>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</si>
  <si>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</si>
  <si>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</si>
  <si>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</si>
  <si>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</si>
  <si>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</si>
  <si>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</si>
  <si>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</si>
  <si>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</si>
  <si>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</si>
  <si>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</si>
  <si>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</si>
  <si>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</si>
  <si>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</si>
  <si>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</si>
  <si>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</si>
  <si>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</si>
  <si>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</si>
  <si>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</si>
  <si>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</si>
  <si>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</si>
  <si>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</si>
  <si>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</si>
  <si>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</si>
  <si>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</si>
  <si>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</si>
  <si>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</si>
  <si>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</si>
  <si>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</si>
  <si>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</si>
  <si>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</si>
  <si>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</si>
  <si>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</si>
  <si>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</si>
  <si>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</si>
  <si>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</si>
  <si>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</si>
  <si>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</si>
  <si>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</si>
  <si>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</si>
  <si>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</si>
  <si>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</si>
  <si>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</si>
  <si>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</si>
  <si>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</si>
  <si>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</si>
  <si>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</si>
  <si>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</si>
  <si>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</si>
  <si>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</si>
  <si>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</si>
  <si>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</si>
  <si>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</si>
  <si>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</si>
  <si>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</si>
  <si>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</si>
  <si>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</si>
  <si>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</si>
  <si>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</si>
  <si>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</si>
  <si>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</si>
  <si>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</si>
  <si>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</si>
  <si>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</si>
  <si>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</si>
  <si>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</si>
  <si>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</si>
  <si>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</si>
  <si>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</si>
  <si>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</si>
  <si>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</si>
  <si>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</si>
  <si>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</si>
  <si>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</si>
  <si>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</si>
  <si>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</si>
  <si>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</si>
  <si>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</si>
  <si>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</si>
  <si>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</si>
  <si>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</si>
  <si>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</si>
  <si>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</si>
  <si>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</si>
  <si>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</si>
  <si>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</si>
  <si>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</si>
  <si>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</si>
  <si>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</si>
  <si>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</si>
  <si>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</si>
  <si>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</si>
  <si>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</si>
  <si>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</si>
  <si>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</si>
  <si>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</si>
  <si>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</si>
  <si>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</si>
  <si>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</si>
  <si>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</si>
  <si>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</si>
  <si>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</si>
  <si>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</si>
  <si>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</si>
  <si>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</si>
  <si>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</si>
  <si>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</si>
  <si>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</si>
  <si>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</si>
  <si>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</si>
  <si>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</si>
  <si>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</si>
  <si>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</si>
  <si>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</si>
  <si>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</si>
  <si>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</si>
  <si>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</si>
  <si>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</si>
  <si>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</si>
  <si>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</si>
  <si>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</si>
  <si>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</si>
  <si>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</si>
  <si>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</si>
  <si>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</si>
  <si>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</si>
  <si>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</si>
  <si>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</si>
  <si>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</si>
  <si>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</si>
  <si>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</si>
  <si>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</si>
  <si>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</si>
  <si>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</si>
  <si>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</si>
  <si>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</si>
  <si>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</si>
  <si>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</si>
  <si>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</si>
  <si>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</si>
  <si>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</si>
  <si>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</si>
  <si>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</si>
  <si>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</si>
  <si>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</si>
  <si>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</si>
  <si>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</si>
  <si>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</si>
  <si>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</si>
  <si>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</si>
  <si>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</si>
  <si>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</si>
  <si>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</si>
  <si>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</si>
  <si>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</si>
  <si>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</si>
  <si>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</si>
  <si>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</si>
  <si>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</si>
  <si>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</si>
  <si>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</si>
  <si>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</si>
  <si>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</si>
  <si>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</si>
  <si>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</si>
  <si>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</si>
  <si>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</si>
  <si>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</si>
  <si>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</si>
  <si>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</si>
  <si>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</si>
  <si>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</si>
  <si>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</si>
  <si>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</si>
  <si>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</si>
  <si>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</si>
  <si>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</si>
  <si>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</si>
  <si>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</si>
  <si>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</si>
  <si>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</si>
  <si>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</si>
  <si>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</si>
  <si>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</si>
  <si>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</si>
  <si>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</si>
  <si>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</si>
  <si>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</si>
  <si>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</si>
  <si>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</si>
  <si>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</si>
  <si>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</si>
  <si>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</si>
  <si>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</si>
  <si>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</si>
  <si>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</si>
  <si>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</si>
  <si>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</si>
  <si>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</si>
  <si>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</si>
  <si>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</si>
  <si>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</si>
  <si>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</si>
  <si>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</si>
  <si>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</si>
  <si>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</si>
  <si>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</si>
  <si>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</si>
  <si>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</si>
  <si>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</si>
  <si>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</si>
  <si>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</si>
  <si>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</si>
  <si>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</si>
  <si>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</si>
  <si>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</si>
  <si>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</si>
  <si>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</si>
  <si>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</si>
  <si>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</si>
  <si>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</si>
  <si>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</si>
  <si>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</si>
  <si>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</si>
  <si>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</si>
  <si>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</si>
  <si>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</si>
  <si>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</si>
  <si>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</si>
  <si>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</si>
  <si>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</si>
  <si>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</si>
  <si>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</si>
  <si>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</si>
  <si>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</si>
  <si>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</si>
  <si>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</si>
  <si>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</si>
  <si>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</si>
  <si>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</si>
  <si>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</si>
  <si>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</si>
  <si>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</si>
  <si>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</si>
  <si>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</si>
  <si>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</si>
  <si>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</si>
  <si>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</si>
  <si>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</si>
  <si>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</si>
  <si>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</si>
  <si>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</si>
  <si>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</si>
  <si>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</si>
  <si>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</si>
  <si>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</si>
  <si>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</si>
  <si>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</si>
  <si>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</si>
  <si>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</si>
  <si>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</si>
  <si>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</si>
  <si>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</si>
  <si>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</si>
  <si>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</si>
  <si>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</si>
  <si>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</si>
  <si>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</si>
  <si>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</si>
  <si>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</si>
  <si>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</si>
  <si>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</si>
  <si>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</si>
  <si>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</si>
  <si>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</si>
  <si>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</si>
  <si>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</si>
  <si>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</si>
  <si>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</si>
  <si>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</si>
  <si>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</si>
  <si>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</si>
  <si>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</si>
  <si>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</si>
  <si>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</si>
  <si>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</si>
  <si>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</si>
  <si>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</si>
  <si>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</si>
  <si>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</si>
  <si>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</si>
  <si>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</si>
  <si>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</si>
  <si>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</si>
  <si>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</si>
  <si>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</si>
  <si>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</si>
  <si>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</si>
  <si>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</si>
  <si>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</si>
  <si>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</si>
  <si>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</si>
  <si>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</si>
  <si>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</si>
  <si>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</si>
  <si>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</si>
  <si>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</si>
  <si>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</si>
  <si>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</si>
  <si>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</si>
  <si>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</si>
  <si>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</si>
  <si>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</si>
  <si>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</si>
  <si>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</si>
  <si>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</si>
  <si>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</si>
  <si>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</si>
  <si>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</si>
  <si>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</si>
  <si>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</si>
  <si>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</si>
  <si>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</si>
  <si>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</si>
  <si>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</si>
  <si>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</si>
  <si>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</si>
  <si>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</si>
  <si>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</si>
  <si>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</si>
  <si>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</si>
  <si>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</si>
  <si>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</si>
  <si>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</si>
  <si>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</si>
  <si>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</si>
  <si>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</si>
  <si>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</si>
  <si>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</si>
  <si>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</si>
  <si>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</si>
  <si>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</si>
  <si>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</si>
  <si>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</si>
  <si>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</si>
  <si>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</si>
  <si>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</si>
  <si>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</si>
  <si>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</si>
  <si>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</si>
  <si>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</si>
  <si>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</si>
  <si>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</si>
  <si>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</si>
  <si>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</si>
  <si>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</si>
  <si>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</si>
  <si>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</si>
  <si>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</si>
  <si>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</si>
  <si>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</si>
  <si>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</si>
  <si>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</si>
  <si>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</si>
  <si>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</si>
  <si>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</si>
  <si>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</si>
  <si>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</si>
  <si>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</si>
  <si>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</si>
  <si>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</si>
  <si>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</si>
  <si>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</si>
  <si>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</si>
  <si>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</si>
  <si>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</si>
  <si>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</si>
  <si>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</si>
  <si>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</si>
  <si>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</si>
  <si>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</si>
  <si>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</si>
  <si>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</si>
  <si>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</si>
  <si>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</si>
  <si>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</si>
  <si>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</si>
  <si>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</si>
  <si>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</si>
  <si>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</si>
  <si>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</si>
  <si>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</si>
  <si>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</si>
  <si>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</si>
  <si>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</si>
  <si>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</si>
  <si>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</si>
  <si>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</si>
  <si>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</si>
  <si>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</si>
  <si>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</si>
  <si>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</si>
  <si>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</si>
  <si>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</si>
  <si>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</si>
  <si>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</si>
  <si>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</si>
  <si>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</si>
  <si>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</si>
  <si>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</si>
  <si>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</si>
  <si>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</si>
  <si>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</si>
  <si>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</si>
  <si>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</si>
  <si>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</si>
  <si>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</si>
  <si>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</si>
  <si>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</si>
  <si>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</si>
  <si>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</si>
  <si>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</si>
  <si>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</si>
  <si>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</si>
  <si>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</si>
  <si>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</si>
  <si>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</si>
  <si>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</si>
  <si>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</si>
  <si>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</si>
  <si>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</si>
  <si>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</si>
  <si>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</si>
  <si>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</si>
  <si>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</si>
  <si>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</si>
  <si>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</si>
  <si>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</si>
  <si>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</si>
  <si>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</si>
  <si>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</si>
  <si>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</si>
  <si>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</si>
  <si>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</si>
  <si>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</si>
  <si>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</si>
  <si>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</si>
  <si>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</si>
  <si>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</si>
  <si>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</si>
  <si>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</si>
  <si>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</si>
  <si>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</si>
  <si>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</si>
  <si>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</si>
  <si>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</si>
  <si>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</si>
  <si>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</si>
  <si>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</si>
  <si>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</si>
  <si>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</si>
  <si>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</si>
  <si>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</si>
  <si>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</si>
  <si>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</si>
  <si>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</si>
  <si>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</si>
  <si>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</si>
  <si>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</si>
  <si>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</si>
  <si>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</si>
  <si>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</si>
  <si>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</si>
  <si>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</si>
  <si>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</si>
  <si>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</si>
  <si>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</si>
  <si>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</si>
  <si>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</si>
  <si>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</si>
  <si>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</si>
  <si>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</si>
  <si>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</si>
  <si>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</si>
  <si>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</si>
  <si>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</si>
  <si>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</si>
  <si>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</si>
  <si>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</si>
  <si>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</si>
  <si>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</si>
  <si>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</si>
  <si>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</si>
  <si>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</si>
  <si>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</si>
  <si>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</si>
  <si>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</si>
  <si>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</si>
  <si>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</si>
  <si>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</si>
  <si>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</si>
  <si>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</si>
  <si>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</si>
  <si>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</si>
  <si>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</si>
  <si>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</si>
  <si>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</si>
  <si>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</si>
  <si>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</si>
  <si>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</si>
  <si>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</si>
  <si>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</si>
  <si>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</si>
  <si>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</si>
  <si>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</si>
  <si>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</si>
  <si>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</si>
  <si>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</si>
  <si>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</si>
  <si>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</si>
  <si>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</si>
  <si>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</si>
  <si>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</si>
  <si>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</si>
  <si>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</si>
  <si>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</si>
  <si>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</si>
  <si>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</si>
  <si>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</si>
  <si>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</si>
  <si>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</si>
  <si>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</si>
  <si>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</si>
  <si>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</si>
  <si>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</si>
  <si>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</si>
  <si>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</si>
  <si>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</si>
  <si>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</si>
  <si>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</si>
  <si>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</si>
  <si>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</si>
  <si>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</si>
  <si>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</si>
  <si>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</si>
  <si>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</si>
  <si>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</si>
  <si>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</si>
  <si>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</si>
  <si>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</si>
  <si>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</si>
  <si>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</si>
  <si>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</si>
  <si>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</si>
  <si>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</si>
  <si>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</si>
  <si>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</si>
  <si>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</si>
  <si>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</si>
  <si>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</si>
  <si>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</si>
  <si>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</si>
  <si>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</si>
  <si>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</si>
  <si>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</si>
  <si>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</si>
  <si>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</si>
  <si>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</si>
  <si>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</si>
  <si>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</si>
  <si>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</si>
  <si>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</si>
  <si>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</si>
  <si>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</si>
  <si>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</si>
  <si>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</si>
  <si>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</si>
  <si>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</si>
  <si>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</si>
  <si>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</si>
  <si>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</si>
  <si>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</si>
  <si>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</si>
  <si>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</si>
  <si>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</si>
  <si>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</si>
  <si>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</si>
  <si>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</si>
  <si>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</si>
  <si>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</si>
  <si>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</si>
  <si>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</si>
  <si>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</si>
  <si>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</si>
  <si>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</si>
  <si>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</si>
  <si>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</si>
  <si>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</si>
  <si>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</si>
  <si>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</si>
  <si>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</si>
  <si>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</si>
  <si>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</si>
  <si>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</si>
  <si>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</si>
  <si>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</si>
  <si>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</si>
  <si>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</si>
  <si>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</si>
  <si>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</si>
  <si>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</si>
  <si>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</si>
  <si>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</si>
  <si>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</si>
  <si>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</si>
  <si>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</si>
  <si>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</si>
  <si>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</si>
  <si>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</si>
  <si>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</si>
  <si>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</si>
  <si>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</si>
  <si>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</si>
  <si>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</si>
  <si>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</si>
  <si>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</si>
  <si>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</si>
  <si>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</si>
  <si>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</si>
  <si>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</si>
  <si>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</si>
  <si>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</si>
  <si>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</si>
  <si>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</si>
  <si>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</si>
  <si>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</si>
  <si>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</si>
  <si>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</si>
  <si>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</si>
  <si>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</si>
  <si>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</si>
  <si>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</si>
  <si>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</si>
  <si>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</si>
  <si>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</si>
  <si>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</si>
  <si>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</si>
  <si>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</si>
  <si>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</si>
  <si>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</si>
  <si>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</si>
  <si>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</si>
  <si>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</si>
  <si>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</si>
  <si>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</si>
  <si>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</si>
  <si>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</si>
  <si>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</si>
  <si>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</si>
  <si>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</si>
  <si>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</si>
  <si>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</si>
  <si>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</si>
  <si>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</si>
  <si>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</si>
  <si>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</si>
  <si>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</si>
  <si>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</si>
  <si>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</si>
  <si>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</si>
  <si>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</si>
  <si>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</si>
  <si>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</si>
  <si>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</si>
  <si>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</si>
  <si>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</si>
  <si>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</si>
  <si>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</si>
  <si>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</si>
  <si>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</si>
  <si>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</si>
  <si>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</si>
  <si>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</si>
  <si>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</si>
  <si>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</si>
  <si>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</si>
  <si>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</si>
  <si>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</si>
  <si>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</si>
  <si>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</si>
  <si>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</si>
  <si>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</si>
  <si>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</si>
  <si>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</si>
  <si>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</si>
  <si>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</si>
  <si>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</si>
  <si>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</si>
  <si>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</si>
  <si>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</si>
  <si>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</si>
  <si>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</si>
  <si>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</si>
  <si>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</si>
  <si>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</si>
  <si>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</si>
  <si>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</si>
  <si>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</si>
  <si>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</si>
  <si>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</si>
  <si>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</si>
  <si>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</si>
  <si>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</si>
  <si>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</si>
  <si>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</si>
  <si>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</si>
  <si>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</si>
  <si>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</si>
  <si>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</si>
  <si>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</si>
  <si>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</si>
  <si>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</si>
  <si>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</si>
  <si>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</si>
  <si>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</si>
  <si>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</si>
  <si>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</si>
  <si>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</si>
  <si>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</si>
  <si>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</si>
  <si>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</si>
  <si>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</si>
  <si>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</si>
  <si>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</si>
  <si>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</si>
  <si>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</si>
  <si>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</si>
  <si>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</si>
  <si>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</si>
  <si>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</si>
  <si>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</si>
  <si>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</si>
  <si>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</si>
  <si>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</si>
  <si>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</si>
  <si>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</si>
  <si>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</si>
  <si>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</si>
  <si>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</si>
  <si>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</si>
  <si>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</si>
  <si>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</si>
  <si>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</si>
  <si>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</si>
  <si>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</si>
  <si>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</si>
  <si>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</si>
  <si>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</si>
  <si>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</si>
  <si>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</si>
  <si>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</si>
  <si>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</si>
  <si>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</si>
  <si>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</si>
  <si>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</si>
  <si>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</si>
  <si>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</si>
  <si>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</si>
  <si>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</si>
  <si>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</si>
  <si>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</si>
  <si>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</si>
  <si>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</si>
  <si>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</si>
  <si>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</si>
  <si>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</si>
  <si>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</si>
  <si>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</si>
  <si>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</si>
  <si>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</si>
  <si>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</si>
  <si>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</si>
  <si>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</si>
  <si>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</si>
  <si>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</si>
  <si>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</si>
  <si>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</si>
  <si>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</si>
  <si>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</si>
  <si>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</si>
  <si>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</si>
  <si>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</si>
  <si>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</si>
  <si>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</si>
  <si>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</si>
  <si>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</si>
  <si>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</si>
  <si>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</si>
  <si>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</si>
  <si>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</si>
  <si>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</si>
  <si>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</si>
  <si>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</si>
  <si>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</si>
  <si>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</si>
  <si>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</si>
  <si>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</si>
  <si>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</si>
  <si>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</si>
  <si>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</si>
  <si>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</si>
  <si>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</si>
  <si>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</si>
  <si>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</si>
  <si>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</si>
  <si>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</si>
  <si>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</si>
  <si>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</si>
  <si>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</si>
  <si>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</si>
  <si>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</si>
  <si>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</si>
  <si>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</si>
  <si>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</si>
  <si>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</si>
  <si>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</si>
  <si>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</si>
  <si>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</si>
  <si>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</si>
  <si>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</si>
  <si>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</si>
  <si>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</si>
  <si>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</si>
  <si>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</si>
  <si>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</si>
  <si>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</si>
  <si>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</si>
  <si>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</si>
  <si>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</si>
  <si>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</si>
  <si>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</si>
  <si>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</si>
  <si>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</si>
  <si>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</si>
  <si>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</si>
  <si>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</si>
  <si>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</si>
  <si>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</si>
  <si>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</si>
  <si>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</si>
  <si>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</si>
  <si>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</si>
  <si>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</si>
  <si>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</si>
  <si>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</si>
  <si>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</si>
  <si>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</si>
  <si>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</si>
  <si>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</si>
  <si>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</si>
  <si>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</si>
  <si>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</si>
  <si>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</si>
  <si>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</si>
  <si>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</si>
  <si>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</si>
  <si>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</si>
  <si>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</si>
  <si>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</si>
  <si>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</si>
  <si>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</si>
  <si>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</si>
  <si>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</si>
  <si>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</si>
  <si>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</si>
  <si>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</si>
  <si>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</si>
  <si>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</si>
  <si>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</si>
  <si>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</si>
  <si>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</si>
  <si>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</si>
  <si>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</si>
  <si>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</si>
  <si>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</si>
  <si>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</si>
  <si>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</si>
  <si>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</si>
  <si>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</si>
  <si>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</si>
  <si>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</si>
  <si>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</si>
  <si>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</si>
  <si>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</si>
  <si>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</si>
  <si>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</si>
  <si>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</si>
  <si>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</si>
  <si>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</si>
  <si>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</si>
  <si>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</si>
  <si>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</si>
  <si>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</si>
  <si>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</si>
  <si>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</si>
  <si>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</si>
  <si>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</si>
  <si>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</si>
  <si>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</si>
  <si>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</si>
  <si>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</si>
  <si>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</si>
  <si>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</si>
  <si>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</si>
  <si>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</si>
  <si>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</si>
  <si>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</si>
  <si>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</si>
  <si>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</si>
  <si>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</si>
  <si>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</si>
  <si>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</si>
  <si>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</si>
  <si>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</si>
  <si>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</si>
  <si>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</si>
  <si>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</si>
  <si>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</si>
  <si>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</si>
  <si>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</si>
  <si>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</si>
  <si>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</si>
  <si>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</si>
  <si>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</si>
  <si>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</si>
  <si>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</si>
  <si>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</si>
  <si>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</si>
  <si>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</si>
  <si>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</si>
  <si>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</si>
  <si>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</si>
  <si>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</si>
  <si>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</si>
  <si>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</si>
  <si>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</si>
  <si>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</si>
  <si>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</si>
  <si>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</si>
  <si>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</si>
  <si>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</si>
  <si>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</si>
  <si>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</si>
  <si>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</si>
  <si>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</si>
  <si>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</si>
  <si>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</si>
  <si>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</si>
  <si>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</si>
  <si>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</si>
  <si>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</si>
  <si>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</si>
  <si>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</si>
  <si>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</si>
  <si>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</si>
  <si>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</si>
  <si>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</si>
  <si>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</si>
  <si>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</si>
  <si>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</si>
  <si>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</si>
  <si>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</si>
  <si>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</si>
  <si>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</si>
  <si>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</si>
  <si>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</si>
  <si>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</si>
  <si>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</si>
  <si>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</si>
  <si>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</si>
  <si>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</si>
  <si>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</si>
  <si>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</si>
  <si>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</si>
  <si>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</si>
  <si>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</si>
  <si>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</si>
  <si>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</si>
  <si>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</si>
  <si>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</si>
  <si>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</si>
  <si>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</si>
  <si>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</si>
  <si>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</si>
  <si>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</si>
  <si>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</si>
  <si>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</si>
  <si>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</si>
  <si>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</si>
  <si>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</si>
  <si>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</si>
  <si>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</si>
  <si>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</si>
  <si>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</si>
  <si>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</si>
  <si>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</si>
  <si>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</si>
  <si>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</si>
  <si>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</si>
  <si>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</si>
  <si>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</si>
  <si>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</si>
  <si>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</si>
  <si>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</si>
  <si>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</si>
  <si>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</si>
  <si>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</si>
  <si>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</si>
  <si>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</si>
  <si>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</si>
  <si>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</si>
  <si>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</si>
  <si>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</si>
  <si>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</si>
  <si>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</si>
  <si>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</si>
  <si>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</si>
  <si>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</si>
  <si>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</si>
  <si>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</si>
  <si>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</si>
  <si>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</si>
  <si>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</si>
  <si>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</si>
  <si>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</si>
  <si>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</si>
  <si>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</si>
  <si>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</si>
  <si>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</si>
  <si>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</si>
  <si>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</si>
  <si>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</si>
  <si>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</si>
  <si>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</si>
  <si>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</si>
  <si>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</si>
  <si>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</si>
  <si>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</si>
  <si>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</si>
  <si>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</si>
  <si>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</si>
  <si>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</si>
  <si>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</si>
  <si>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</si>
  <si>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</si>
  <si>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</si>
  <si>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</si>
  <si>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</si>
  <si>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</si>
  <si>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</si>
  <si>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</si>
  <si>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</si>
  <si>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</si>
  <si>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</si>
  <si>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</si>
  <si>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</si>
  <si>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</si>
  <si>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</si>
  <si>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</si>
  <si>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</si>
  <si>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</si>
  <si>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</si>
  <si>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</si>
  <si>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</si>
  <si>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</si>
  <si>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</si>
  <si>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</si>
  <si>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</si>
  <si>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</si>
  <si>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</si>
  <si>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</si>
  <si>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</si>
  <si>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</si>
  <si>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</si>
  <si>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</si>
  <si>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</si>
  <si>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</si>
  <si>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</si>
  <si>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</si>
  <si>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</si>
  <si>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</si>
  <si>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</si>
  <si>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</si>
  <si>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</si>
  <si>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</si>
  <si>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</si>
  <si>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</si>
  <si>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</si>
  <si>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</si>
  <si>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</si>
  <si>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</si>
  <si>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</si>
  <si>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</si>
  <si>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</si>
  <si>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</si>
  <si>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</si>
  <si>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</si>
  <si>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</si>
  <si>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</si>
  <si>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</si>
  <si>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</si>
  <si>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</si>
  <si>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</si>
  <si>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</si>
  <si>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</si>
  <si>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</si>
  <si>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</si>
  <si>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</si>
  <si>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</si>
  <si>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</si>
  <si>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</si>
  <si>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</si>
  <si>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</si>
  <si>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</si>
  <si>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</si>
  <si>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</si>
  <si>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</si>
  <si>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</si>
  <si>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</si>
  <si>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</si>
  <si>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</si>
  <si>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</si>
  <si>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</si>
  <si>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</si>
  <si>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</si>
  <si>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</si>
  <si>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</si>
  <si>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</si>
  <si>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</si>
  <si>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</si>
  <si>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</si>
  <si>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</si>
  <si>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</si>
  <si>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</si>
  <si>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</si>
  <si>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</si>
  <si>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</si>
  <si>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</si>
  <si>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</si>
  <si>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</si>
  <si>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</si>
  <si>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</si>
  <si>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</si>
  <si>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</si>
  <si>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</si>
  <si>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</si>
  <si>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</si>
  <si>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</si>
  <si>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</si>
  <si>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</si>
  <si>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</si>
  <si>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</si>
  <si>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</si>
  <si>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</si>
  <si>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</si>
  <si>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</si>
  <si>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</si>
  <si>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</si>
  <si>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</si>
  <si>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</si>
  <si>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</si>
  <si>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</si>
  <si>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</si>
  <si>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</si>
  <si>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</si>
  <si>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</si>
  <si>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</si>
  <si>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</si>
  <si>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</si>
  <si>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</si>
  <si>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</si>
  <si>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</si>
  <si>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</si>
  <si>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</si>
  <si>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</si>
  <si>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</si>
  <si>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</si>
  <si>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</si>
  <si>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</si>
  <si>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</si>
  <si>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</si>
  <si>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</si>
  <si>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</si>
  <si>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</si>
  <si>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</si>
  <si>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</si>
  <si>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</si>
  <si>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</si>
  <si>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</si>
  <si>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</si>
  <si>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</si>
  <si>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</si>
  <si>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</si>
  <si>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</si>
  <si>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</si>
  <si>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</si>
  <si>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</si>
  <si>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</si>
  <si>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</si>
  <si>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</si>
  <si>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</si>
  <si>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</si>
  <si>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</si>
  <si>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</si>
  <si>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</si>
  <si>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</si>
  <si>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</si>
  <si>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</si>
  <si>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</si>
  <si>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</si>
  <si>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</si>
  <si>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</si>
  <si>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</si>
  <si>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</si>
  <si>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</si>
  <si>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</si>
  <si>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</si>
  <si>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</si>
  <si>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</si>
  <si>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</si>
  <si>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</si>
  <si>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</si>
  <si>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</si>
  <si>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</si>
  <si>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</si>
  <si>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</si>
  <si>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</si>
  <si>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</si>
  <si>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</si>
  <si>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</si>
  <si>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</si>
  <si>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</si>
  <si>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</si>
  <si>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</si>
  <si>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</si>
  <si>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</si>
  <si>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</si>
  <si>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</si>
  <si>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</si>
  <si>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</si>
  <si>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</si>
  <si>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</si>
  <si>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</si>
  <si>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</si>
  <si>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</si>
  <si>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</si>
  <si>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</si>
  <si>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</si>
  <si>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</si>
  <si>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</si>
  <si>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</si>
  <si>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</si>
  <si>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</si>
  <si>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</si>
  <si>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</si>
  <si>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</si>
  <si>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</si>
  <si>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</si>
  <si>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</si>
  <si>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</si>
  <si>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</si>
  <si>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</si>
  <si>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</si>
  <si>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</si>
  <si>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</si>
  <si>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</si>
  <si>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</si>
  <si>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</si>
  <si>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</si>
  <si>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</si>
  <si>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</si>
  <si>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</si>
  <si>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</si>
  <si>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</si>
  <si>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</si>
  <si>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</si>
  <si>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</si>
  <si>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</si>
  <si>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</si>
  <si>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</si>
  <si>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</si>
  <si>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</si>
  <si>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</si>
  <si>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</si>
  <si>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</si>
  <si>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</si>
  <si>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</si>
  <si>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</si>
  <si>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</si>
  <si>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</si>
  <si>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</si>
  <si>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</si>
  <si>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</si>
  <si>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</si>
  <si>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</si>
  <si>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</si>
  <si>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</si>
  <si>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</si>
  <si>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</si>
  <si>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</si>
  <si>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</si>
  <si>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</si>
  <si>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</si>
  <si>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</si>
  <si>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</si>
  <si>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</si>
  <si>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</si>
  <si>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</si>
  <si>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</si>
  <si>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</si>
  <si>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</si>
  <si>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</si>
  <si>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</si>
  <si>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</si>
  <si>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</si>
  <si>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</si>
  <si>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</si>
  <si>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</si>
  <si>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</si>
  <si>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</si>
  <si>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</si>
  <si>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</si>
  <si>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</si>
  <si>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</si>
  <si>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</si>
  <si>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</si>
  <si>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</si>
  <si>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</si>
  <si>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</si>
  <si>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</si>
  <si>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</si>
  <si>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</si>
  <si>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</si>
  <si>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</si>
  <si>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</si>
  <si>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</si>
  <si>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</si>
  <si>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</si>
  <si>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</si>
  <si>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</si>
  <si>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</si>
  <si>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</si>
  <si>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</si>
  <si>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</si>
  <si>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</si>
  <si>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</si>
  <si>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</si>
  <si>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</si>
  <si>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</si>
  <si>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</si>
  <si>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</si>
  <si>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</si>
  <si>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</si>
  <si>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</si>
  <si>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</si>
  <si>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</si>
  <si>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</si>
  <si>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</si>
  <si>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</si>
  <si>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</si>
  <si>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</si>
  <si>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</si>
  <si>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</si>
  <si>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</si>
  <si>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</si>
  <si>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</si>
  <si>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</si>
  <si>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</si>
  <si>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</si>
  <si>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</si>
  <si>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</si>
  <si>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</si>
  <si>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</si>
  <si>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</si>
  <si>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</si>
  <si>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</si>
  <si>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</si>
  <si>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</si>
  <si>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</si>
  <si>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</si>
  <si>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</si>
  <si>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</si>
  <si>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</si>
  <si>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</si>
  <si>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</si>
  <si>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</si>
  <si>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</si>
  <si>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</si>
  <si>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</si>
  <si>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</si>
  <si>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</si>
  <si>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</si>
  <si>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</si>
  <si>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</si>
  <si>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</si>
  <si>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</si>
  <si>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</si>
  <si>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</si>
  <si>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</si>
  <si>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</si>
  <si>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</si>
  <si>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</si>
  <si>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</si>
  <si>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</si>
  <si>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</si>
  <si>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</si>
  <si>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</si>
  <si>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</si>
  <si>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</si>
  <si>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</si>
  <si>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</si>
  <si>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</si>
  <si>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</si>
  <si>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</si>
  <si>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</si>
  <si>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</si>
  <si>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</si>
  <si>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</si>
  <si>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</si>
  <si>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</si>
  <si>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</si>
  <si>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</si>
  <si>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</si>
  <si>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</si>
  <si>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</si>
  <si>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</si>
  <si>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</si>
  <si>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</si>
  <si>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</si>
  <si>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</si>
  <si>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</si>
  <si>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</si>
  <si>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</si>
  <si>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</si>
  <si>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</si>
  <si>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</si>
  <si>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</si>
  <si>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</si>
  <si>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</si>
  <si>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</si>
  <si>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</si>
  <si>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</si>
  <si>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</si>
  <si>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</si>
  <si>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</si>
  <si>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</si>
  <si>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</si>
  <si>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</si>
  <si>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</si>
  <si>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</si>
  <si>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</si>
  <si>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</si>
  <si>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</si>
  <si>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</si>
  <si>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</si>
  <si>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</si>
  <si>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</si>
  <si>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</si>
  <si>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</si>
  <si>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</si>
  <si>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</si>
  <si>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</si>
  <si>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</si>
  <si>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</si>
  <si>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</si>
  <si>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</si>
  <si>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</si>
  <si>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</si>
  <si>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</si>
  <si>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</si>
  <si>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</si>
  <si>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</si>
  <si>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</si>
  <si>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</si>
  <si>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</si>
  <si>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</si>
  <si>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</si>
  <si>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</si>
  <si>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</si>
  <si>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</si>
  <si>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</si>
  <si>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</si>
  <si>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</si>
  <si>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</si>
  <si>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</si>
  <si>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</si>
  <si>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</si>
  <si>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</si>
  <si>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</si>
  <si>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</si>
  <si>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</si>
  <si>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</si>
  <si>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</si>
  <si>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</si>
  <si>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</si>
  <si>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</si>
  <si>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</si>
  <si>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</si>
  <si>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</si>
  <si>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</si>
  <si>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</si>
  <si>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</si>
  <si>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</si>
  <si>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</si>
  <si>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</si>
  <si>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</si>
  <si>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</si>
  <si>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</si>
  <si>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</si>
  <si>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</si>
  <si>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</si>
  <si>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</si>
  <si>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</si>
  <si>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</si>
  <si>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</si>
  <si>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</si>
  <si>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</si>
  <si>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</si>
  <si>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</si>
  <si>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</si>
  <si>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</si>
  <si>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</si>
  <si>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</si>
  <si>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</si>
  <si>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</si>
  <si>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</si>
  <si>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</si>
  <si>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</si>
  <si>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</si>
  <si>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</si>
  <si>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</si>
  <si>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</si>
  <si>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</si>
  <si>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</si>
  <si>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</si>
  <si>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</si>
  <si>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</si>
  <si>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</si>
  <si>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</si>
  <si>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</si>
  <si>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</si>
  <si>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</si>
  <si>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</si>
  <si>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</si>
  <si>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</si>
  <si>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</si>
  <si>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</si>
  <si>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</si>
  <si>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</si>
  <si>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</si>
  <si>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</si>
  <si>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</si>
  <si>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</si>
  <si>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</si>
  <si>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</si>
  <si>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</si>
  <si>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</si>
  <si>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</si>
  <si>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</si>
  <si>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</si>
  <si>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</si>
  <si>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</si>
  <si>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</si>
  <si>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</si>
  <si>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</si>
  <si>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</si>
  <si>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</si>
  <si>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</si>
  <si>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</si>
  <si>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</si>
  <si>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</si>
  <si>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</si>
  <si>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</si>
  <si>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</si>
  <si>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</si>
  <si>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</si>
  <si>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</si>
  <si>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</si>
  <si>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</si>
  <si>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</si>
  <si>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</si>
  <si>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</si>
  <si>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</si>
  <si>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</si>
  <si>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</si>
  <si>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</si>
  <si>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</si>
  <si>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</si>
  <si>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</si>
  <si>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</si>
  <si>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</si>
  <si>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</si>
  <si>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</si>
  <si>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</si>
  <si>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</si>
  <si>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</si>
  <si>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</si>
  <si>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</si>
  <si>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</si>
  <si>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</si>
  <si>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</si>
  <si>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</si>
  <si>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</si>
  <si>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</si>
  <si>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</si>
  <si>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</si>
  <si>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</si>
  <si>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</si>
  <si>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</si>
  <si>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</si>
  <si>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</si>
  <si>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</si>
  <si>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</si>
  <si>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</si>
  <si>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</si>
  <si>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</si>
  <si>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</si>
  <si>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</si>
  <si>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</si>
  <si>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</si>
  <si>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</si>
  <si>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</si>
  <si>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</si>
  <si>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</si>
  <si>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</si>
  <si>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</si>
  <si>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</si>
  <si>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</si>
  <si>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</si>
  <si>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</si>
  <si>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</si>
  <si>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</si>
  <si>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</si>
  <si>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</si>
  <si>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</si>
  <si>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</si>
  <si>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</si>
  <si>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</si>
  <si>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</si>
  <si>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</si>
  <si>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</si>
  <si>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</si>
  <si>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</si>
  <si>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</si>
  <si>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</si>
  <si>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</si>
  <si>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</si>
  <si>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</si>
  <si>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</si>
  <si>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</si>
  <si>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</si>
  <si>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</si>
  <si>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</si>
  <si>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</si>
  <si>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</si>
  <si>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</si>
  <si>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</si>
  <si>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</si>
  <si>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</si>
  <si>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</si>
  <si>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</si>
  <si>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</si>
  <si>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</si>
  <si>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</si>
  <si>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</si>
  <si>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</si>
  <si>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</si>
  <si>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</si>
  <si>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</si>
  <si>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</si>
  <si>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</si>
  <si>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</si>
  <si>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</si>
  <si>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</si>
  <si>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</si>
  <si>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</si>
  <si>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</si>
  <si>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</si>
  <si>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</si>
  <si>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</si>
  <si>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</si>
  <si>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</si>
  <si>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</si>
  <si>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</si>
  <si>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</si>
  <si>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</si>
  <si>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</si>
  <si>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</si>
  <si>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</si>
  <si>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</si>
  <si>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</si>
  <si>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</si>
  <si>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</si>
  <si>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</si>
  <si>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</si>
  <si>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</si>
  <si>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</si>
  <si>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</si>
  <si>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</si>
  <si>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</si>
  <si>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</si>
  <si>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</si>
  <si>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</si>
  <si>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</si>
  <si>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</si>
  <si>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</si>
  <si>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</si>
  <si>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</si>
  <si>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</si>
  <si>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</si>
  <si>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</si>
  <si>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</si>
  <si>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</si>
  <si>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</si>
  <si>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</si>
  <si>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</si>
  <si>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</si>
  <si>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</si>
  <si>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</si>
  <si>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</si>
  <si>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</si>
  <si>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</si>
  <si>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</si>
  <si>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</si>
  <si>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</si>
  <si>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</si>
  <si>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</si>
  <si>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</si>
  <si>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</si>
  <si>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</si>
  <si>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</si>
  <si>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</si>
  <si>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</si>
  <si>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</si>
  <si>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</si>
  <si>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</si>
  <si>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</si>
  <si>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</si>
  <si>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</si>
  <si>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</si>
  <si>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</si>
  <si>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</si>
  <si>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</si>
  <si>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</si>
  <si>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</si>
  <si>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</si>
  <si>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</si>
  <si>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</si>
  <si>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</si>
  <si>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</si>
  <si>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</si>
  <si>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</si>
  <si>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</si>
  <si>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</si>
  <si>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</si>
  <si>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</si>
  <si>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</si>
  <si>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</si>
  <si>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</si>
  <si>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</si>
  <si>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</si>
  <si>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</si>
  <si>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</si>
  <si>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</si>
  <si>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</si>
  <si>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</si>
  <si>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</si>
  <si>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</si>
  <si>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</si>
  <si>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</si>
  <si>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</si>
  <si>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</si>
  <si>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</si>
  <si>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</si>
  <si>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</si>
  <si>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</si>
  <si>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</si>
  <si>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</si>
  <si>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</si>
  <si>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</si>
  <si>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</si>
  <si>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</si>
  <si>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</si>
  <si>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</si>
  <si>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</si>
  <si>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</si>
  <si>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</si>
  <si>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</si>
  <si>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</si>
  <si>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</si>
  <si>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</si>
  <si>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</si>
  <si>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</si>
  <si>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</si>
  <si>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</si>
  <si>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</si>
  <si>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</si>
  <si>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</si>
  <si>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</si>
  <si>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</si>
  <si>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</si>
  <si>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</si>
  <si>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</si>
  <si>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</si>
  <si>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</si>
  <si>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</si>
  <si>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</si>
  <si>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</si>
  <si>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</si>
  <si>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</si>
  <si>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</si>
  <si>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</si>
  <si>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</si>
  <si>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</si>
  <si>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</si>
  <si>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</si>
  <si>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</si>
  <si>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</si>
  <si>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</si>
  <si>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</si>
  <si>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</si>
  <si>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</si>
  <si>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</si>
  <si>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</si>
  <si>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</si>
  <si>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</si>
  <si>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</si>
  <si>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</si>
  <si>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</si>
  <si>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</si>
  <si>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</si>
  <si>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</si>
  <si>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</si>
  <si>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</si>
  <si>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</si>
  <si>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</si>
  <si>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</si>
  <si>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</si>
  <si>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</si>
  <si>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</si>
  <si>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</si>
  <si>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</si>
  <si>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</si>
  <si>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</si>
  <si>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</si>
  <si>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</si>
  <si>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</si>
  <si>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</si>
  <si>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</si>
  <si>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</si>
  <si>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</si>
  <si>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</si>
  <si>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</si>
  <si>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</si>
  <si>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</si>
  <si>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</si>
  <si>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</si>
  <si>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</si>
  <si>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</si>
  <si>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</si>
  <si>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</si>
  <si>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</si>
  <si>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</si>
  <si>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</si>
  <si>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</si>
  <si>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</si>
  <si>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</si>
  <si>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</si>
  <si>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</si>
  <si>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</si>
  <si>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</si>
  <si>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</si>
  <si>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</si>
  <si>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</si>
  <si>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</si>
  <si>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</si>
  <si>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</si>
  <si>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</si>
  <si>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</si>
  <si>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</si>
  <si>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</si>
  <si>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</si>
  <si>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</si>
  <si>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</si>
  <si>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</si>
  <si>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</si>
  <si>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</si>
  <si>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</si>
  <si>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</si>
  <si>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</si>
  <si>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</si>
  <si>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</si>
  <si>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</si>
  <si>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</si>
  <si>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</si>
  <si>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</si>
  <si>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</si>
  <si>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</si>
  <si>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</si>
  <si>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</si>
  <si>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</si>
  <si>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</si>
  <si>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</si>
  <si>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</si>
  <si>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</si>
  <si>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</si>
  <si>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</si>
  <si>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</si>
  <si>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</si>
  <si>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</si>
  <si>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</si>
  <si>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</si>
  <si>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</si>
  <si>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</si>
  <si>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</si>
  <si>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</si>
  <si>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</si>
  <si>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</si>
  <si>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</si>
  <si>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</si>
  <si>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</si>
  <si>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</si>
  <si>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</si>
  <si>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</si>
  <si>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</si>
  <si>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</si>
  <si>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</si>
  <si>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</si>
  <si>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</si>
  <si>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</si>
  <si>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</si>
  <si>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</si>
  <si>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</si>
  <si>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</si>
  <si>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</si>
  <si>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</si>
  <si>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</si>
  <si>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</si>
  <si>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</si>
  <si>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</si>
  <si>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</si>
  <si>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</si>
  <si>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</si>
  <si>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</si>
  <si>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</si>
  <si>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</si>
  <si>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</si>
  <si>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</si>
  <si>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</si>
  <si>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</si>
  <si>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</si>
  <si>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</si>
  <si>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</si>
  <si>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</si>
  <si>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</si>
  <si>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</si>
  <si>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</si>
  <si>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</si>
  <si>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</si>
  <si>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</si>
  <si>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</si>
  <si>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</si>
  <si>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</si>
  <si>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</si>
  <si>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</si>
  <si>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</si>
  <si>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</si>
  <si>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</si>
  <si>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</si>
  <si>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</si>
  <si>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</si>
  <si>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</si>
  <si>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</si>
  <si>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</si>
  <si>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</si>
  <si>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</si>
  <si>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</si>
  <si>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</si>
  <si>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</si>
  <si>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</si>
  <si>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</si>
  <si>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</si>
  <si>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</si>
  <si>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</si>
  <si>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</si>
  <si>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</si>
  <si>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</si>
  <si>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</si>
  <si>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</si>
  <si>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</si>
  <si>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</si>
  <si>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</si>
  <si>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</si>
  <si>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</si>
  <si>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</si>
  <si>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</si>
  <si>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</si>
  <si>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</si>
  <si>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</si>
  <si>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</si>
  <si>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</si>
  <si>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</si>
  <si>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</si>
  <si>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</si>
  <si>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</si>
  <si>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</si>
  <si>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</si>
  <si>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</si>
  <si>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</si>
  <si>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</si>
  <si>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</si>
  <si>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</si>
  <si>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</si>
  <si>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</si>
  <si>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</si>
  <si>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</si>
  <si>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</si>
  <si>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</si>
  <si>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</si>
  <si>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</si>
  <si>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</si>
  <si>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</si>
  <si>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</si>
  <si>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</si>
  <si>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</si>
  <si>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</si>
  <si>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</si>
  <si>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</si>
  <si>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</si>
  <si>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</si>
  <si>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</si>
  <si>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</si>
  <si>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</si>
  <si>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</si>
  <si>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</si>
  <si>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</si>
  <si>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</si>
  <si>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</si>
  <si>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</si>
  <si>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</si>
  <si>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</si>
  <si>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</si>
  <si>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</si>
  <si>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</si>
  <si>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</si>
  <si>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</si>
  <si>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</si>
  <si>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</si>
  <si>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</si>
  <si>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</si>
  <si>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</si>
  <si>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</si>
  <si>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</si>
  <si>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</si>
  <si>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</si>
  <si>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</si>
  <si>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</si>
  <si>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</si>
  <si>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</si>
  <si>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</si>
  <si>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</si>
  <si>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</si>
  <si>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</si>
  <si>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</si>
  <si>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</si>
  <si>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</si>
  <si>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</si>
  <si>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</si>
  <si>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</si>
  <si>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</si>
  <si>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</si>
  <si>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</si>
  <si>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</si>
  <si>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</si>
  <si>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</si>
  <si>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</si>
  <si>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</si>
  <si>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</si>
  <si>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</si>
  <si>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</si>
  <si>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</si>
  <si>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</si>
  <si>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</si>
  <si>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</si>
  <si>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</si>
  <si>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</si>
  <si>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</si>
  <si>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</si>
  <si>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</si>
  <si>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</si>
  <si>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</si>
  <si>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</si>
  <si>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</si>
  <si>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</si>
  <si>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</si>
  <si>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</si>
  <si>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</si>
  <si>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</si>
  <si>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</si>
  <si>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</si>
  <si>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</si>
  <si>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</si>
  <si>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</si>
  <si>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</si>
  <si>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</si>
  <si>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</si>
  <si>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</si>
  <si>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</si>
  <si>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</si>
  <si>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</si>
  <si>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</si>
  <si>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</si>
  <si>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</si>
  <si>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</si>
  <si>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</si>
  <si>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</si>
  <si>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</si>
  <si>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</si>
  <si>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</si>
  <si>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</si>
  <si>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</si>
  <si>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</si>
  <si>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</si>
  <si>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</si>
  <si>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</si>
  <si>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</si>
  <si>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</si>
  <si>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</si>
  <si>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</si>
  <si>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</si>
  <si>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</si>
  <si>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</si>
  <si>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</si>
  <si>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</si>
  <si>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</si>
  <si>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</si>
  <si>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</si>
  <si>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</si>
  <si>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</si>
  <si>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</si>
  <si>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</si>
  <si>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</si>
  <si>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</si>
  <si>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</si>
  <si>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</si>
  <si>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</si>
  <si>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</si>
  <si>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</si>
  <si>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</si>
  <si>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</si>
  <si>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</si>
  <si>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</si>
  <si>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</si>
  <si>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</si>
  <si>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</si>
  <si>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</si>
  <si>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</si>
  <si>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</si>
  <si>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</si>
  <si>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</si>
  <si>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</si>
  <si>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</si>
  <si>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</si>
  <si>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</si>
  <si>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</si>
  <si>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</si>
  <si>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</si>
  <si>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</si>
  <si>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</si>
  <si>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</si>
  <si>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</si>
  <si>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</si>
  <si>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</si>
  <si>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</si>
  <si>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</si>
  <si>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</si>
  <si>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</si>
  <si>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</si>
  <si>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</si>
  <si>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</si>
  <si>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</si>
  <si>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</si>
  <si>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</si>
  <si>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</si>
  <si>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</si>
  <si>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</si>
  <si>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</si>
  <si>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</si>
  <si>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</si>
  <si>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</si>
  <si>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</si>
  <si>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</si>
  <si>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</si>
  <si>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</si>
  <si>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</si>
  <si>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</si>
  <si>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</si>
  <si>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</si>
  <si>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</si>
  <si>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</si>
  <si>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</si>
  <si>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</si>
  <si>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</si>
  <si>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</si>
  <si>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</si>
  <si>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</si>
  <si>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</si>
  <si>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</si>
  <si>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</si>
  <si>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</si>
  <si>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</si>
  <si>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</si>
  <si>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</si>
  <si>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</si>
  <si>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</si>
  <si>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</si>
  <si>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</si>
  <si>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</si>
  <si>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</si>
  <si>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</si>
  <si>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</si>
  <si>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</si>
  <si>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</si>
  <si>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</si>
  <si>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</si>
  <si>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</si>
  <si>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</si>
  <si>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</si>
  <si>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</si>
  <si>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</si>
  <si>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</si>
  <si>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</si>
  <si>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</si>
  <si>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</si>
  <si>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</si>
  <si>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</si>
  <si>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</si>
  <si>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</si>
  <si>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</si>
  <si>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</si>
  <si>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</si>
  <si>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</si>
  <si>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</si>
  <si>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</si>
  <si>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</si>
  <si>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</si>
  <si>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</si>
  <si>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</si>
  <si>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</si>
  <si>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</si>
  <si>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</si>
  <si>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</si>
  <si>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</si>
  <si>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</si>
  <si>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</si>
  <si>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</si>
  <si>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</si>
  <si>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</si>
  <si>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</si>
  <si>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</si>
  <si>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</si>
  <si>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</si>
  <si>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</si>
  <si>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</si>
  <si>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</si>
  <si>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</si>
  <si>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</si>
  <si>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</si>
  <si>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</si>
  <si>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</si>
  <si>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</si>
  <si>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</si>
  <si>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</si>
  <si>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</si>
  <si>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</si>
  <si>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</si>
  <si>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</si>
  <si>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</si>
  <si>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</si>
  <si>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</si>
  <si>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</si>
  <si>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</si>
  <si>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</si>
  <si>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</si>
  <si>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</si>
  <si>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</si>
  <si>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</si>
  <si>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</si>
  <si>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</si>
  <si>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</si>
  <si>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</si>
  <si>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</si>
  <si>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</si>
  <si>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</si>
  <si>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</si>
  <si>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</si>
  <si>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</si>
  <si>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</si>
  <si>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</si>
  <si>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</si>
  <si>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</si>
  <si>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</si>
  <si>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</si>
  <si>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</si>
  <si>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</si>
  <si>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</si>
  <si>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</si>
  <si>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</si>
  <si>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</si>
  <si>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</si>
  <si>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</si>
  <si>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</si>
  <si>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</si>
  <si>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</si>
  <si>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</si>
  <si>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</si>
  <si>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</si>
  <si>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</si>
  <si>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</si>
  <si>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</si>
  <si>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</si>
  <si>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</si>
  <si>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</si>
  <si>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</si>
  <si>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</si>
  <si>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</si>
  <si>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</si>
  <si>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</si>
  <si>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</si>
  <si>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</si>
  <si>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</si>
  <si>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</si>
  <si>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</si>
  <si>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</si>
  <si>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</si>
  <si>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</si>
  <si>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</si>
  <si>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</si>
  <si>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</si>
  <si>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</si>
  <si>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</si>
  <si>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</si>
  <si>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</si>
  <si>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</si>
  <si>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</si>
  <si>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</si>
  <si>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</si>
  <si>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</si>
  <si>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</si>
  <si>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</si>
  <si>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</si>
  <si>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</si>
  <si>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</si>
  <si>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</si>
  <si>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</si>
  <si>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</si>
  <si>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</si>
  <si>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</si>
  <si>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</si>
  <si>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</si>
  <si>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</si>
  <si>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</si>
  <si>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</si>
  <si>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</si>
  <si>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</si>
  <si>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</si>
  <si>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</si>
  <si>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</si>
  <si>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</si>
  <si>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</si>
  <si>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</si>
  <si>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</si>
  <si>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</si>
  <si>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</si>
  <si>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</si>
  <si>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</si>
  <si>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</si>
  <si>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</si>
  <si>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</si>
  <si>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</si>
  <si>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</si>
  <si>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</si>
  <si>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</si>
  <si>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</si>
  <si>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</si>
  <si>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</si>
  <si>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</si>
  <si>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</si>
  <si>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</si>
  <si>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</si>
  <si>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</si>
  <si>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</si>
  <si>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</si>
  <si>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</si>
  <si>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</si>
  <si>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</si>
  <si>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</si>
  <si>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</si>
  <si>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</si>
  <si>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</si>
  <si>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</si>
  <si>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</si>
  <si>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</si>
  <si>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</si>
  <si>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</si>
  <si>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</si>
  <si>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</si>
  <si>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</si>
  <si>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</si>
  <si>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</si>
  <si>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</si>
  <si>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</si>
  <si>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</si>
  <si>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</si>
  <si>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</si>
  <si>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</si>
  <si>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</si>
  <si>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</si>
  <si>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</si>
  <si>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</si>
  <si>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</si>
  <si>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</si>
  <si>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</si>
  <si>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</si>
  <si>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</si>
  <si>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</si>
  <si>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</si>
  <si>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</si>
  <si>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</si>
  <si>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</si>
  <si>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</si>
  <si>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</si>
  <si>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</si>
  <si>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</si>
  <si>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</si>
  <si>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</si>
  <si>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</si>
  <si>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</si>
  <si>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</si>
  <si>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</si>
  <si>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</si>
  <si>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</si>
  <si>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</si>
  <si>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</si>
  <si>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</si>
  <si>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</si>
  <si>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</si>
  <si>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</si>
  <si>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</si>
  <si>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</si>
  <si>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</si>
  <si>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</si>
  <si>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</si>
  <si>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</si>
  <si>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</si>
  <si>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</si>
  <si>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</si>
  <si>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</si>
  <si>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</si>
  <si>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</si>
  <si>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</si>
  <si>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</si>
  <si>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</si>
  <si>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</si>
  <si>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</si>
  <si>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</si>
  <si>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</si>
  <si>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</si>
  <si>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</si>
  <si>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</si>
  <si>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</si>
  <si>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</si>
  <si>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</si>
  <si>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</si>
  <si>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</si>
  <si>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</si>
  <si>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</si>
  <si>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</si>
  <si>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</si>
  <si>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</si>
  <si>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</si>
  <si>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</si>
  <si>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</si>
  <si>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</si>
  <si>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</si>
  <si>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</si>
  <si>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</si>
  <si>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</si>
  <si>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</si>
  <si>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</si>
  <si>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</si>
  <si>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</si>
  <si>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</si>
  <si>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</si>
  <si>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</si>
  <si>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</si>
  <si>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</si>
  <si>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</si>
  <si>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</si>
  <si>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</si>
  <si>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</si>
  <si>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</si>
  <si>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</si>
  <si>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</si>
  <si>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</si>
  <si>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</si>
  <si>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</si>
  <si>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</si>
  <si>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</si>
  <si>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</si>
  <si>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</si>
  <si>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</si>
  <si>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</si>
  <si>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</si>
  <si>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</si>
  <si>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</si>
  <si>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</si>
  <si>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</si>
  <si>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</si>
  <si>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</si>
  <si>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</si>
  <si>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</si>
  <si>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</si>
  <si>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</si>
  <si>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</si>
  <si>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</si>
  <si>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</si>
  <si>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</si>
  <si>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</si>
  <si>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</si>
  <si>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</si>
  <si>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</si>
  <si>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</si>
  <si>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</si>
  <si>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</si>
  <si>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</si>
  <si>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</si>
  <si>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</si>
  <si>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</si>
  <si>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</si>
  <si>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</si>
  <si>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</si>
  <si>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</si>
  <si>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</si>
  <si>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</si>
  <si>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</si>
  <si>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</si>
  <si>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</si>
  <si>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</si>
  <si>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</si>
  <si>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</si>
  <si>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</si>
  <si>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</si>
  <si>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</si>
  <si>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</si>
  <si>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</si>
  <si>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</si>
  <si>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</si>
  <si>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</si>
  <si>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</si>
  <si>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</si>
  <si>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</si>
  <si>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</si>
  <si>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</si>
  <si>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</si>
  <si>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</si>
  <si>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</si>
  <si>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</si>
  <si>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</si>
  <si>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</si>
  <si>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</si>
  <si>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</si>
  <si>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</si>
  <si>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</si>
  <si>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</si>
  <si>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</si>
  <si>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</si>
  <si>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</si>
  <si>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</si>
  <si>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</si>
  <si>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</si>
  <si>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</si>
  <si>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</si>
  <si>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</si>
  <si>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</si>
  <si>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</si>
  <si>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</si>
  <si>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</si>
  <si>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</si>
  <si>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</si>
  <si>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</si>
  <si>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</si>
  <si>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</si>
  <si>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</si>
  <si>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</si>
  <si>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</si>
  <si>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</si>
  <si>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</si>
  <si>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</si>
  <si>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</si>
  <si>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</si>
  <si>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</si>
  <si>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</si>
  <si>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</si>
  <si>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</si>
  <si>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</si>
  <si>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</si>
  <si>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</si>
  <si>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</si>
  <si>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</si>
  <si>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</si>
  <si>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</si>
  <si>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</si>
  <si>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</si>
  <si>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</si>
  <si>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</si>
  <si>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</si>
  <si>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</si>
  <si>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</si>
  <si>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</si>
  <si>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</si>
  <si>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</si>
  <si>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</si>
  <si>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</si>
  <si>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</si>
  <si>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</si>
  <si>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</si>
  <si>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</si>
  <si>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</si>
  <si>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</si>
  <si>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</si>
  <si>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</si>
  <si>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</si>
  <si>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</si>
  <si>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</si>
  <si>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</si>
  <si>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</si>
  <si>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</si>
  <si>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</si>
  <si>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</si>
  <si>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</si>
  <si>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</si>
  <si>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</si>
  <si>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</si>
  <si>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</si>
  <si>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</si>
  <si>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</si>
  <si>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</si>
  <si>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</si>
  <si>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</si>
  <si>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</si>
  <si>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</si>
  <si>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</si>
  <si>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</si>
  <si>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</si>
  <si>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</si>
  <si>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</si>
  <si>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</si>
  <si>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</si>
  <si>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</si>
  <si>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</si>
  <si>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</si>
  <si>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</si>
  <si>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</si>
  <si>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</si>
  <si>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</si>
  <si>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</si>
  <si>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</si>
  <si>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</si>
  <si>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</si>
  <si>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</si>
  <si>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</si>
  <si>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</si>
  <si>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</si>
  <si>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</si>
  <si>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</si>
  <si>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</si>
  <si>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</si>
  <si>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</si>
  <si>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</si>
  <si>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</si>
  <si>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</si>
  <si>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</si>
  <si>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</si>
  <si>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</si>
  <si>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</si>
  <si>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</si>
  <si>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</si>
  <si>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</si>
  <si>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</si>
  <si>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</si>
  <si>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</si>
  <si>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</si>
  <si>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</si>
  <si>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</si>
  <si>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</si>
  <si>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</si>
  <si>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</si>
  <si>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</si>
  <si>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</si>
  <si>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</si>
  <si>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</si>
  <si>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</si>
  <si>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</si>
  <si>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</si>
  <si>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</si>
  <si>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</si>
  <si>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</si>
  <si>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</si>
  <si>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</si>
  <si>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</si>
  <si>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</si>
  <si>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</si>
  <si>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</si>
  <si>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</si>
  <si>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</si>
  <si>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</si>
  <si>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</si>
  <si>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</si>
  <si>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</si>
  <si>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</si>
  <si>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</si>
  <si>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</si>
  <si>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</si>
  <si>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</si>
  <si>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</si>
  <si>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</si>
  <si>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</si>
  <si>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</si>
  <si>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</si>
  <si>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</si>
  <si>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</si>
  <si>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</si>
  <si>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</si>
  <si>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</si>
  <si>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</si>
  <si>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</si>
  <si>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</si>
  <si>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</si>
  <si>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</si>
  <si>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</si>
  <si>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</si>
  <si>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</si>
  <si>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</si>
  <si>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</si>
  <si>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</si>
  <si>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</si>
  <si>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</si>
  <si>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</si>
  <si>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</si>
  <si>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</si>
  <si>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</si>
  <si>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</si>
  <si>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</si>
  <si>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</si>
  <si>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</si>
  <si>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</si>
  <si>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</si>
  <si>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</si>
  <si>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</si>
  <si>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</si>
  <si>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</si>
  <si>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</si>
  <si>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</si>
  <si>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</si>
  <si>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</si>
  <si>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</si>
  <si>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</si>
  <si>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</si>
  <si>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</si>
  <si>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</si>
  <si>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</si>
  <si>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</si>
  <si>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</si>
  <si>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</si>
  <si>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</si>
  <si>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</si>
  <si>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</si>
  <si>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</si>
  <si>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</si>
  <si>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</si>
  <si>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</si>
  <si>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</si>
  <si>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</si>
  <si>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</si>
  <si>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</si>
  <si>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</si>
  <si>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</si>
  <si>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</si>
  <si>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</si>
  <si>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</si>
  <si>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</si>
  <si>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</si>
  <si>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</si>
  <si>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</si>
  <si>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</si>
  <si>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</si>
  <si>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</si>
  <si>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</si>
  <si>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</si>
  <si>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</si>
  <si>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</si>
  <si>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</si>
  <si>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</si>
  <si>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</si>
  <si>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</si>
  <si>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</si>
  <si>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</si>
  <si>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</si>
  <si>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</si>
  <si>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</si>
  <si>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</si>
  <si>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</si>
  <si>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</si>
  <si>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</si>
  <si>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</si>
  <si>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</si>
  <si>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</si>
  <si>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</si>
  <si>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</si>
  <si>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</si>
  <si>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</si>
  <si>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</si>
  <si>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</si>
  <si>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</si>
  <si>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</si>
  <si>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</si>
  <si>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</si>
  <si>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</si>
  <si>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</si>
  <si>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</si>
  <si>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</si>
  <si>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</si>
  <si>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</si>
  <si>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</si>
  <si>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</si>
  <si>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</si>
  <si>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</si>
  <si>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</si>
  <si>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</si>
  <si>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</si>
  <si>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</si>
  <si>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</si>
  <si>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</si>
  <si>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</si>
  <si>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</si>
  <si>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</si>
  <si>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</si>
  <si>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</si>
  <si>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</si>
  <si>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</si>
  <si>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</si>
  <si>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</si>
  <si>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</si>
  <si>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</si>
  <si>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</si>
  <si>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</si>
  <si>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</si>
  <si>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</si>
  <si>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</si>
  <si>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</si>
  <si>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</si>
  <si>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</si>
  <si>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</si>
  <si>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</si>
  <si>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</si>
  <si>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</si>
  <si>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</si>
  <si>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</si>
  <si>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</si>
  <si>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</si>
  <si>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</si>
  <si>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</si>
  <si>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</si>
  <si>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</si>
  <si>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</si>
  <si>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</si>
  <si>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</si>
  <si>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</si>
  <si>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</si>
  <si>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</si>
  <si>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</si>
  <si>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</si>
  <si>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</si>
  <si>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</si>
  <si>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</si>
  <si>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</si>
  <si>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</si>
  <si>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</si>
  <si>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</si>
  <si>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</si>
  <si>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</si>
  <si>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</si>
  <si>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</si>
  <si>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</si>
  <si>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</si>
  <si>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</si>
  <si>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</si>
  <si>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</si>
  <si>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</si>
  <si>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</si>
  <si>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</si>
  <si>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</si>
  <si>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</si>
  <si>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</si>
  <si>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</si>
  <si>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</si>
  <si>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</si>
  <si>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</si>
  <si>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</si>
  <si>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</si>
  <si>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</si>
  <si>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</si>
  <si>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</si>
  <si>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</si>
  <si>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</si>
  <si>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</si>
  <si>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</si>
  <si>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</si>
  <si>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</si>
  <si>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</si>
  <si>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</si>
  <si>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</si>
  <si>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</si>
  <si>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</si>
  <si>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</si>
  <si>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</si>
  <si>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</si>
  <si>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</si>
  <si>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</si>
  <si>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</si>
  <si>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</si>
  <si>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</si>
  <si>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</si>
  <si>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</si>
  <si>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</si>
  <si>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</si>
  <si>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</si>
  <si>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</si>
  <si>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</si>
  <si>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</si>
  <si>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</si>
  <si>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</si>
  <si>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</si>
  <si>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</si>
  <si>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</si>
  <si>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</si>
  <si>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</si>
  <si>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</si>
  <si>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</si>
  <si>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</si>
  <si>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</si>
  <si>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</si>
  <si>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</si>
  <si>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</si>
  <si>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</si>
  <si>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</si>
  <si>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</si>
  <si>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</si>
  <si>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</si>
  <si>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</si>
  <si>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</si>
  <si>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</si>
  <si>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</si>
  <si>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</si>
  <si>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</si>
  <si>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</si>
  <si>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</si>
  <si>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</si>
  <si>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</si>
  <si>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</si>
  <si>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</si>
  <si>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</si>
  <si>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</si>
  <si>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</si>
  <si>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</si>
  <si>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</si>
  <si>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</si>
  <si>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</si>
  <si>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</si>
  <si>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</si>
  <si>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</si>
  <si>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</si>
  <si>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</si>
  <si>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</si>
  <si>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</si>
  <si>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</si>
  <si>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</si>
  <si>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</si>
  <si>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</si>
  <si>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</si>
  <si>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</si>
  <si>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</si>
  <si>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</si>
  <si>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</si>
  <si>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</si>
  <si>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</si>
  <si>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</si>
  <si>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</si>
  <si>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</si>
  <si>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</si>
  <si>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</si>
  <si>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</si>
  <si>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</si>
  <si>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</si>
  <si>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</si>
  <si>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</si>
  <si>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</si>
  <si>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</si>
  <si>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</si>
  <si>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</si>
  <si>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</si>
  <si>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</si>
  <si>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</si>
  <si>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</si>
  <si>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</si>
  <si>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</si>
  <si>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</si>
  <si>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</si>
  <si>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</si>
  <si>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</si>
  <si>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</si>
  <si>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</si>
  <si>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</si>
  <si>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</si>
  <si>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</si>
  <si>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</si>
  <si>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</si>
  <si>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</si>
  <si>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</si>
  <si>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</si>
  <si>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</si>
  <si>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</si>
  <si>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</si>
  <si>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</si>
  <si>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</si>
  <si>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</si>
  <si>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</si>
  <si>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</si>
  <si>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</si>
  <si>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</si>
  <si>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</si>
  <si>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</si>
  <si>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</si>
  <si>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</si>
  <si>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</si>
  <si>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</si>
  <si>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</si>
  <si>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</si>
  <si>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</si>
  <si>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</si>
  <si>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</si>
  <si>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</si>
  <si>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</si>
  <si>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</si>
  <si>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</si>
  <si>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</si>
  <si>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</si>
  <si>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</si>
  <si>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</si>
  <si>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</si>
  <si>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</si>
  <si>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</si>
  <si>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</si>
  <si>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</si>
  <si>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</si>
  <si>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</si>
  <si>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</si>
  <si>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</si>
  <si>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</si>
  <si>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</si>
  <si>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</si>
  <si>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</si>
  <si>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</si>
  <si>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</si>
  <si>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</si>
  <si>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</si>
  <si>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</si>
  <si>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</si>
  <si>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</si>
  <si>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</si>
  <si>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</si>
  <si>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</si>
  <si>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</si>
  <si>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</si>
  <si>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</si>
  <si>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</si>
  <si>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</si>
  <si>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</si>
  <si>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</si>
  <si>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</si>
  <si>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</si>
  <si>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</si>
  <si>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</si>
  <si>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</si>
  <si>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</si>
  <si>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</si>
  <si>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</si>
  <si>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</si>
  <si>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</si>
  <si>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</si>
  <si>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</si>
  <si>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</si>
  <si>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</si>
  <si>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</si>
  <si>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</si>
  <si>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</si>
  <si>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</si>
  <si>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</si>
  <si>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</si>
  <si>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</si>
  <si>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</si>
  <si>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</si>
  <si>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</si>
  <si>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</si>
  <si>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</si>
  <si>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</si>
  <si>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</si>
  <si>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</si>
  <si>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</si>
  <si>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</si>
  <si>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</si>
  <si>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</si>
  <si>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</si>
  <si>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</si>
  <si>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</si>
  <si>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</si>
  <si>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</si>
  <si>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</si>
  <si>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</si>
  <si>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</si>
  <si>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</si>
  <si>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</si>
  <si>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</si>
  <si>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</si>
  <si>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</si>
  <si>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</si>
  <si>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</si>
  <si>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</si>
  <si>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</si>
  <si>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</si>
  <si>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</si>
  <si>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</si>
  <si>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</si>
  <si>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</si>
  <si>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</si>
  <si>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</si>
  <si>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</si>
  <si>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</si>
  <si>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</si>
  <si>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</si>
  <si>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</si>
  <si>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</si>
  <si>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</si>
  <si>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</si>
  <si>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</si>
  <si>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</si>
  <si>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</si>
  <si>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</si>
  <si>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</si>
  <si>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</si>
  <si>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</si>
  <si>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</si>
  <si>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</si>
  <si>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</si>
  <si>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</si>
  <si>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</si>
  <si>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</si>
  <si>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</si>
  <si>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</si>
  <si>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</si>
  <si>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</si>
  <si>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</si>
  <si>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</si>
  <si>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</si>
  <si>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</si>
  <si>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</si>
  <si>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</si>
  <si>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</si>
  <si>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</si>
  <si>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</si>
  <si>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</si>
  <si>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</si>
  <si>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</si>
  <si>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</si>
  <si>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</si>
  <si>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</si>
  <si>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</si>
  <si>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</si>
  <si>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</si>
  <si>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</si>
  <si>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</si>
  <si>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</si>
  <si>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</si>
  <si>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</si>
  <si>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</si>
  <si>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</si>
  <si>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</si>
  <si>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</si>
  <si>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</si>
  <si>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</si>
  <si>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</si>
  <si>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</si>
  <si>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</si>
  <si>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</si>
  <si>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</si>
  <si>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</si>
  <si>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</si>
  <si>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</si>
  <si>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</si>
  <si>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</si>
  <si>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</si>
  <si>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</si>
  <si>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</si>
  <si>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</si>
  <si>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</si>
  <si>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</si>
  <si>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</si>
  <si>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</si>
  <si>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</si>
  <si>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</si>
  <si>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</si>
  <si>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</si>
  <si>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</si>
  <si>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</si>
  <si>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</si>
  <si>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</si>
  <si>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</si>
  <si>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</si>
  <si>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</si>
  <si>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</si>
  <si>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</si>
  <si>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</si>
  <si>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</si>
  <si>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</si>
  <si>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</si>
  <si>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</si>
  <si>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</si>
  <si>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</si>
  <si>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</si>
  <si>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</si>
  <si>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</si>
  <si>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</si>
  <si>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</si>
  <si>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</si>
  <si>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</si>
  <si>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</si>
  <si>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</si>
  <si>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</si>
  <si>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</si>
  <si>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</si>
  <si>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</si>
  <si>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</si>
  <si>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</si>
  <si>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</si>
  <si>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</si>
  <si>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</si>
  <si>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</si>
  <si>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</si>
  <si>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</si>
  <si>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</si>
  <si>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</si>
  <si>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</si>
  <si>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</si>
  <si>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</si>
  <si>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</si>
  <si>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</si>
  <si>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</si>
  <si>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</si>
  <si>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</si>
  <si>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</si>
  <si>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</si>
  <si>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</si>
  <si>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</si>
  <si>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</si>
  <si>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</si>
  <si>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</si>
  <si>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</si>
  <si>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</si>
  <si>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</si>
  <si>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</si>
  <si>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</si>
  <si>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</si>
  <si>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</si>
  <si>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</si>
  <si>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</si>
  <si>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</si>
  <si>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</si>
  <si>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</si>
  <si>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</si>
  <si>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</si>
  <si>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</si>
  <si>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</si>
  <si>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</si>
  <si>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</si>
  <si>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</si>
  <si>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</si>
  <si>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</si>
  <si>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</si>
  <si>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</si>
  <si>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</si>
  <si>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</si>
  <si>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</si>
  <si>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</si>
  <si>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</si>
  <si>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</si>
  <si>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</si>
  <si>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</si>
  <si>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</si>
  <si>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</si>
  <si>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</si>
  <si>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</si>
  <si>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</si>
  <si>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</si>
  <si>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</si>
  <si>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</si>
  <si>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</si>
  <si>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</si>
  <si>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</si>
  <si>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</si>
  <si>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</si>
  <si>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</si>
  <si>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</si>
  <si>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</si>
  <si>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</si>
  <si>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</si>
  <si>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</si>
  <si>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</si>
  <si>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</si>
  <si>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</si>
  <si>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</si>
  <si>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</si>
  <si>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</si>
  <si>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</si>
  <si>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</si>
  <si>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</si>
  <si>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</si>
  <si>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</si>
  <si>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</si>
  <si>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</si>
  <si>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</si>
  <si>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</si>
  <si>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</si>
  <si>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</si>
  <si>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</si>
  <si>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</si>
  <si>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</si>
  <si>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</si>
  <si>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</si>
  <si>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</si>
  <si>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</si>
  <si>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</si>
  <si>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</si>
  <si>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</si>
  <si>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</si>
  <si>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</si>
  <si>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</si>
  <si>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</si>
  <si>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</si>
  <si>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</si>
  <si>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</si>
  <si>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</si>
  <si>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</si>
  <si>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</si>
  <si>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</si>
  <si>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</si>
  <si>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</si>
  <si>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</si>
  <si>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</si>
  <si>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</si>
  <si>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</si>
  <si>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</si>
  <si>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</si>
  <si>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</si>
  <si>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</si>
  <si>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</si>
  <si>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</si>
  <si>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</si>
  <si>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</si>
  <si>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</si>
  <si>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</si>
  <si>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</si>
  <si>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</si>
  <si>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</si>
  <si>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</si>
  <si>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</si>
  <si>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</si>
  <si>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</si>
  <si>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</si>
  <si>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</si>
  <si>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</si>
  <si>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</si>
  <si>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</si>
  <si>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</si>
  <si>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</si>
  <si>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</si>
  <si>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</si>
  <si>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</si>
  <si>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</si>
  <si>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</si>
  <si>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</si>
  <si>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</si>
  <si>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</si>
  <si>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</si>
  <si>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</si>
  <si>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</si>
  <si>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</si>
  <si>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</si>
  <si>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</si>
  <si>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</si>
  <si>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</si>
  <si>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</si>
  <si>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</si>
  <si>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</si>
  <si>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</si>
  <si>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</si>
  <si>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</si>
  <si>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</si>
  <si>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</si>
  <si>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</si>
  <si>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</si>
  <si>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</si>
  <si>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</si>
  <si>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</si>
  <si>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</si>
  <si>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</si>
  <si>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</si>
  <si>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</si>
  <si>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</si>
  <si>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</si>
  <si>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</si>
  <si>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</si>
  <si>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</si>
  <si>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</si>
  <si>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</si>
  <si>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</si>
  <si>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</si>
  <si>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</si>
  <si>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</si>
  <si>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</si>
  <si>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</si>
  <si>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</si>
  <si>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</si>
  <si>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</si>
  <si>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</si>
  <si>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</si>
  <si>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</si>
  <si>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</si>
  <si>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</si>
  <si>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</si>
  <si>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</si>
  <si>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</si>
  <si>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</si>
  <si>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</si>
  <si>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</si>
  <si>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</si>
  <si>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</si>
  <si>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</si>
  <si>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</si>
  <si>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</si>
  <si>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</si>
  <si>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</si>
  <si>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</si>
  <si>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</si>
  <si>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</si>
  <si>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</si>
  <si>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</si>
  <si>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</si>
  <si>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</si>
  <si>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</si>
  <si>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</si>
  <si>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</si>
  <si>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</si>
  <si>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</si>
  <si>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</si>
  <si>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</si>
  <si>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</si>
  <si>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</si>
  <si>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</si>
  <si>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</si>
  <si>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</si>
  <si>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</si>
  <si>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</si>
  <si>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</si>
  <si>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</si>
  <si>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</si>
  <si>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</si>
  <si>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</si>
  <si>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</si>
  <si>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</si>
  <si>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</si>
  <si>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</si>
  <si>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</si>
  <si>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</si>
  <si>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</si>
  <si>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</si>
  <si>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</si>
  <si>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</si>
  <si>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</si>
  <si>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</si>
  <si>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</si>
  <si>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</si>
  <si>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</si>
  <si>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</si>
  <si>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</si>
  <si>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</si>
  <si>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</si>
  <si>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</si>
  <si>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</si>
  <si>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</si>
  <si>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</si>
  <si>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</si>
  <si>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</si>
  <si>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</si>
  <si>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</si>
  <si>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</si>
  <si>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</si>
  <si>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</si>
  <si>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</si>
  <si>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</si>
  <si>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</si>
  <si>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</si>
  <si>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</si>
  <si>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</si>
  <si>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</si>
  <si>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</si>
  <si>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</si>
  <si>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</si>
  <si>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</si>
  <si>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</si>
  <si>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</si>
  <si>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</si>
  <si>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</si>
  <si>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</si>
  <si>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</si>
  <si>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</si>
  <si>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</si>
  <si>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</si>
  <si>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</si>
  <si>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</si>
  <si>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</si>
  <si>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</si>
  <si>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</si>
  <si>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</si>
  <si>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</si>
  <si>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</si>
  <si>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</si>
  <si>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</si>
  <si>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</si>
  <si>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</si>
  <si>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</si>
  <si>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</si>
  <si>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</si>
  <si>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</si>
  <si>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</si>
  <si>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</si>
  <si>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</si>
  <si>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</si>
  <si>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</si>
  <si>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</si>
  <si>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</si>
  <si>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</si>
  <si>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</si>
  <si>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</si>
  <si>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</si>
  <si>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</si>
  <si>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</si>
  <si>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</si>
  <si>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</si>
  <si>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</si>
  <si>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</si>
  <si>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</si>
  <si>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</si>
  <si>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</si>
  <si>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</si>
  <si>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</si>
  <si>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</si>
  <si>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</si>
  <si>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</si>
  <si>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</si>
  <si>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</si>
  <si>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</si>
  <si>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</si>
  <si>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</si>
  <si>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</si>
  <si>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</si>
  <si>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</si>
  <si>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</si>
  <si>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</si>
  <si>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</si>
  <si>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</si>
  <si>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</si>
  <si>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</si>
  <si>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</si>
  <si>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</si>
  <si>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</si>
  <si>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</si>
  <si>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</si>
  <si>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</si>
  <si>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</si>
  <si>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</si>
  <si>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</si>
  <si>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</si>
  <si>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</si>
  <si>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</si>
  <si>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</si>
  <si>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</si>
  <si>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</si>
  <si>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</si>
  <si>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</si>
  <si>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</si>
  <si>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</si>
  <si>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</si>
  <si>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</si>
  <si>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</si>
  <si>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</si>
  <si>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</si>
  <si>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</si>
  <si>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</si>
  <si>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</si>
  <si>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</si>
  <si>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</si>
  <si>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</si>
  <si>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</si>
  <si>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</si>
  <si>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</si>
  <si>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</si>
  <si>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</si>
  <si>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</si>
  <si>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</si>
  <si>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</si>
  <si>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</si>
  <si>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</si>
  <si>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</si>
  <si>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</si>
  <si>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</si>
  <si>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</si>
  <si>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</si>
  <si>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</si>
  <si>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</si>
  <si>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</si>
  <si>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</si>
  <si>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</si>
  <si>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</si>
  <si>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</si>
  <si>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</si>
  <si>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</si>
  <si>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</si>
  <si>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</si>
  <si>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</si>
  <si>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</si>
  <si>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</si>
  <si>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</si>
  <si>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</si>
  <si>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</si>
  <si>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</si>
  <si>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</si>
  <si>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</si>
  <si>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</si>
  <si>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</si>
  <si>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</si>
  <si>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</si>
  <si>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</si>
  <si>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</si>
  <si>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</si>
  <si>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</si>
  <si>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</si>
  <si>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</si>
  <si>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</si>
  <si>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</si>
  <si>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</si>
  <si>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</si>
  <si>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</si>
  <si>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</si>
  <si>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</si>
  <si>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</si>
  <si>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</si>
  <si>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</si>
  <si>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</si>
  <si>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</si>
  <si>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</si>
  <si>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</si>
  <si>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</si>
  <si>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</si>
  <si>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</si>
  <si>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</si>
  <si>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</si>
  <si>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</si>
  <si>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</si>
  <si>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</si>
  <si>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</si>
  <si>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</si>
  <si>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</si>
  <si>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</si>
  <si>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</si>
  <si>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</si>
  <si>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</si>
  <si>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</si>
  <si>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</si>
  <si>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</si>
  <si>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</si>
  <si>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</si>
  <si>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</si>
  <si>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</si>
  <si>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</si>
  <si>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</si>
  <si>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</si>
  <si>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</si>
  <si>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</si>
  <si>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</si>
  <si>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</si>
  <si>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</si>
  <si>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</si>
  <si>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</si>
  <si>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</si>
  <si>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</si>
  <si>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</si>
  <si>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</si>
  <si>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</si>
  <si>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</si>
  <si>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</si>
  <si>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</si>
  <si>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</si>
  <si>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</si>
  <si>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</si>
  <si>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</si>
  <si>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</si>
  <si>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</si>
  <si>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</si>
  <si>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</si>
  <si>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</si>
  <si>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</si>
  <si>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</si>
  <si>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</si>
  <si>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</si>
  <si>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</si>
  <si>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</si>
  <si>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</si>
  <si>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</si>
  <si>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</si>
  <si>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</si>
  <si>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</si>
  <si>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</si>
  <si>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</si>
  <si>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</si>
  <si>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</si>
  <si>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</si>
  <si>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</si>
  <si>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</si>
  <si>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</si>
  <si>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</si>
  <si>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</si>
  <si>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</si>
  <si>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</si>
  <si>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</si>
  <si>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</si>
  <si>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</si>
  <si>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</si>
  <si>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</si>
  <si>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</si>
  <si>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</si>
  <si>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</si>
  <si>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</si>
  <si>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</si>
  <si>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</si>
  <si>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</si>
  <si>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</si>
  <si>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</si>
  <si>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</si>
  <si>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</si>
  <si>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</si>
  <si>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</si>
  <si>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</si>
  <si>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</si>
  <si>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</si>
  <si>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</si>
  <si>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</si>
  <si>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</si>
  <si>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</si>
  <si>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</si>
  <si>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</si>
  <si>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</si>
  <si>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</si>
  <si>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</si>
  <si>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</si>
  <si>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</si>
  <si>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</si>
  <si>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</si>
  <si>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</si>
  <si>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</si>
  <si>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</si>
  <si>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</si>
  <si>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</si>
  <si>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</si>
  <si>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</si>
  <si>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</si>
  <si>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</si>
  <si>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</si>
  <si>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</si>
  <si>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</si>
  <si>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</si>
  <si>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</si>
  <si>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</si>
  <si>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</si>
  <si>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</si>
  <si>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</si>
  <si>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</si>
  <si>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</si>
  <si>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</si>
  <si>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</si>
  <si>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</si>
  <si>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</si>
  <si>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</si>
  <si>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</si>
  <si>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</si>
  <si>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</si>
  <si>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</si>
  <si>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</si>
  <si>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</si>
  <si>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</si>
  <si>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</si>
  <si>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</si>
  <si>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</si>
  <si>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</si>
  <si>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</si>
  <si>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</si>
  <si>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</si>
  <si>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</si>
  <si>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</si>
  <si>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</si>
  <si>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</si>
  <si>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</si>
  <si>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</si>
  <si>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</si>
  <si>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</si>
  <si>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</si>
  <si>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</si>
  <si>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</si>
  <si>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</si>
  <si>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</si>
  <si>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</si>
  <si>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</si>
  <si>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</si>
  <si>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</si>
  <si>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</si>
  <si>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</si>
  <si>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</si>
  <si>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</si>
  <si>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</si>
  <si>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</si>
  <si>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</si>
  <si>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</si>
  <si>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</si>
  <si>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</si>
  <si>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</si>
  <si>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</si>
  <si>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</si>
  <si>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</si>
  <si>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</si>
  <si>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</si>
  <si>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</si>
  <si>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</si>
  <si>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</si>
  <si>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</si>
  <si>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</si>
  <si>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</si>
  <si>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</si>
  <si>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</si>
  <si>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</si>
  <si>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</si>
  <si>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</si>
  <si>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</si>
  <si>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</si>
  <si>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</si>
  <si>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</si>
  <si>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</si>
  <si>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</si>
  <si>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</si>
  <si>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</si>
  <si>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</si>
  <si>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</si>
  <si>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</si>
  <si>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</si>
  <si>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</si>
  <si>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</si>
  <si>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</si>
  <si>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</si>
  <si>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</si>
  <si>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</si>
  <si>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</si>
  <si>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</si>
  <si>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</si>
  <si>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</si>
  <si>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</si>
  <si>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</si>
  <si>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</si>
  <si>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</si>
  <si>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</si>
  <si>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</si>
  <si>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</si>
  <si>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</si>
  <si>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</si>
  <si>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</si>
  <si>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</si>
  <si>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</si>
  <si>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</si>
  <si>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</si>
  <si>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</si>
  <si>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</si>
  <si>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</si>
  <si>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</si>
  <si>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</si>
  <si>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</si>
  <si>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</si>
  <si>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</si>
  <si>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</si>
  <si>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</si>
  <si>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</si>
  <si>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</si>
  <si>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</si>
  <si>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</si>
  <si>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</si>
  <si>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</si>
  <si>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</si>
  <si>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</si>
  <si>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</si>
  <si>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</si>
  <si>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</si>
  <si>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</si>
  <si>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</si>
  <si>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</si>
  <si>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</si>
  <si>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</si>
  <si>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</si>
  <si>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</si>
  <si>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</si>
  <si>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</si>
  <si>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</si>
  <si>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</si>
  <si>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</si>
  <si>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</si>
  <si>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</si>
  <si>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</si>
  <si>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</si>
  <si>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</si>
  <si>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</si>
  <si>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</si>
  <si>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</si>
  <si>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</si>
  <si>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</si>
  <si>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</si>
  <si>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</si>
  <si>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</si>
  <si>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</si>
  <si>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</si>
  <si>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</si>
  <si>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</si>
  <si>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</si>
  <si>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</si>
  <si>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</si>
  <si>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</si>
  <si>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</si>
  <si>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</si>
  <si>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</si>
  <si>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</si>
  <si>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</si>
  <si>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</si>
  <si>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</si>
  <si>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</si>
  <si>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</si>
  <si>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</si>
  <si>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</si>
  <si>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</si>
  <si>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</si>
  <si>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</si>
  <si>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</si>
  <si>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</si>
  <si>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</si>
  <si>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</si>
  <si>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</si>
  <si>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</si>
  <si>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</si>
  <si>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</si>
  <si>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</si>
  <si>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</si>
  <si>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</si>
  <si>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</si>
  <si>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</si>
  <si>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</si>
  <si>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</si>
  <si>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</si>
  <si>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</si>
  <si>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</si>
  <si>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</si>
  <si>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</si>
  <si>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</si>
  <si>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</si>
  <si>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</si>
  <si>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</si>
  <si>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</si>
  <si>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</si>
  <si>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</si>
  <si>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</si>
  <si>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</si>
  <si>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</si>
  <si>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</si>
  <si>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</si>
  <si>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</si>
  <si>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</si>
  <si>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</si>
  <si>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</si>
  <si>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</si>
  <si>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</si>
  <si>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</si>
  <si>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</si>
  <si>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</si>
  <si>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</si>
  <si>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</si>
  <si>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</si>
  <si>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</si>
  <si>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</si>
  <si>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</si>
  <si>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</si>
  <si>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</si>
  <si>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</si>
  <si>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</si>
  <si>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</si>
  <si>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</si>
  <si>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</si>
  <si>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</si>
  <si>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</si>
  <si>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</si>
  <si>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</si>
  <si>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</si>
  <si>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</si>
  <si>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</si>
  <si>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</si>
  <si>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</si>
  <si>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</si>
  <si>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</si>
  <si>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</si>
  <si>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</si>
  <si>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</si>
  <si>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</si>
  <si>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</si>
  <si>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</si>
  <si>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</si>
  <si>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</si>
  <si>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</si>
  <si>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</si>
  <si>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</si>
  <si>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</si>
  <si>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</si>
  <si>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</si>
  <si>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</si>
  <si>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</si>
  <si>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</si>
  <si>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</si>
  <si>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</si>
  <si>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</si>
  <si>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</si>
  <si>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</si>
  <si>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</si>
  <si>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</si>
  <si>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</si>
  <si>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</si>
  <si>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</si>
  <si>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</si>
  <si>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</si>
  <si>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</si>
  <si>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</si>
  <si>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</si>
  <si>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</si>
  <si>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</si>
  <si>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</si>
  <si>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</si>
  <si>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</si>
  <si>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</si>
  <si>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</si>
  <si>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</si>
  <si>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</si>
  <si>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</si>
  <si>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</si>
  <si>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</si>
  <si>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</si>
  <si>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</si>
  <si>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</si>
  <si>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</si>
  <si>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</si>
  <si>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</si>
  <si>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</si>
  <si>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</si>
  <si>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</si>
  <si>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</si>
  <si>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</si>
  <si>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</si>
  <si>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</si>
  <si>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</si>
  <si>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</si>
  <si>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</si>
  <si>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</si>
  <si>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</si>
  <si>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</si>
  <si>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</si>
  <si>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</si>
  <si>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</si>
  <si>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</si>
  <si>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</si>
  <si>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</si>
  <si>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</si>
  <si>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</si>
  <si>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</si>
  <si>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</si>
  <si>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</si>
  <si>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</si>
  <si>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</si>
  <si>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</si>
  <si>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</si>
  <si>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</si>
  <si>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</si>
  <si>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</si>
  <si>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</si>
  <si>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</si>
  <si>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</si>
  <si>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</si>
  <si>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</si>
  <si>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</si>
  <si>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</si>
  <si>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</si>
  <si>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</si>
  <si>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</si>
  <si>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</si>
  <si>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</si>
  <si>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</si>
  <si>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</si>
  <si>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</si>
  <si>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</si>
  <si>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</si>
  <si>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</si>
  <si>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</si>
  <si>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</si>
  <si>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</si>
  <si>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</si>
  <si>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</si>
  <si>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</si>
  <si>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</si>
  <si>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</si>
  <si>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</si>
  <si>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</si>
  <si>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</si>
  <si>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</si>
  <si>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</si>
  <si>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</si>
  <si>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</si>
  <si>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</si>
  <si>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</si>
  <si>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</si>
  <si>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</si>
  <si>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</si>
  <si>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</si>
  <si>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</si>
  <si>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</si>
  <si>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</si>
  <si>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</si>
  <si>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</si>
  <si>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</si>
  <si>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</si>
  <si>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</si>
  <si>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</si>
  <si>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</si>
  <si>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</si>
  <si>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</si>
  <si>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</si>
  <si>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</si>
  <si>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</si>
  <si>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</si>
  <si>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</si>
  <si>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</si>
  <si>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</si>
  <si>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</si>
  <si>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</si>
  <si>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</si>
  <si>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</si>
  <si>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</si>
  <si>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</si>
  <si>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</si>
  <si>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</si>
  <si>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</si>
  <si>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</si>
  <si>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</si>
  <si>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</si>
  <si>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</si>
  <si>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</si>
  <si>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</si>
  <si>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</si>
  <si>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</si>
  <si>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</si>
  <si>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</si>
  <si>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</si>
  <si>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</si>
  <si>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</si>
  <si>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</si>
  <si>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</si>
  <si>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</si>
  <si>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</si>
  <si>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</si>
  <si>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</si>
  <si>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</si>
  <si>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</si>
  <si>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</si>
  <si>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</si>
  <si>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</si>
  <si>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</si>
  <si>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</si>
  <si>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</si>
  <si>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</si>
  <si>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</si>
  <si>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</si>
  <si>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</si>
  <si>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</si>
  <si>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</si>
  <si>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</si>
  <si>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</si>
  <si>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</si>
  <si>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</si>
  <si>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</si>
  <si>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</si>
  <si>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</si>
  <si>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</si>
  <si>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</si>
  <si>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</si>
  <si>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</si>
  <si>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</si>
  <si>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</si>
  <si>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</si>
  <si>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</si>
  <si>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</si>
  <si>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</si>
  <si>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</si>
  <si>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</si>
  <si>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</si>
  <si>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</si>
  <si>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</si>
  <si>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</si>
  <si>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</si>
  <si>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</si>
  <si>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</si>
  <si>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</si>
  <si>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</si>
  <si>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</si>
  <si>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</si>
  <si>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</si>
  <si>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</si>
  <si>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</si>
  <si>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</si>
  <si>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</si>
  <si>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</si>
  <si>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</si>
  <si>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</si>
  <si>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</si>
  <si>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</si>
  <si>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</si>
  <si>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</si>
  <si>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</si>
  <si>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</si>
  <si>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</si>
  <si>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</si>
  <si>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</si>
  <si>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</si>
  <si>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</si>
  <si>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</si>
  <si>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</si>
  <si>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</si>
  <si>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</si>
  <si>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</si>
  <si>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</si>
  <si>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</si>
  <si>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</si>
  <si>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</si>
  <si>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</si>
  <si>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</si>
  <si>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</si>
  <si>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</si>
  <si>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</si>
  <si>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</si>
  <si>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</si>
  <si>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</si>
  <si>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</si>
  <si>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</si>
  <si>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</si>
  <si>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</si>
  <si>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</si>
  <si>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</si>
  <si>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</si>
  <si>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</si>
  <si>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</si>
  <si>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</si>
  <si>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</si>
  <si>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</si>
  <si>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</si>
  <si>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</si>
  <si>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</si>
  <si>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</si>
  <si>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</si>
  <si>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</si>
  <si>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</si>
  <si>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</si>
  <si>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</si>
  <si>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</si>
  <si>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</si>
  <si>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</si>
  <si>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</si>
  <si>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</si>
  <si>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</si>
  <si>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</si>
  <si>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</si>
  <si>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</si>
  <si>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</si>
  <si>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</si>
  <si>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</si>
  <si>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</si>
  <si>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</si>
  <si>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</si>
  <si>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</si>
  <si>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</si>
  <si>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</si>
  <si>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</si>
  <si>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</si>
  <si>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</si>
  <si>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</si>
  <si>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</si>
  <si>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</si>
  <si>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</si>
  <si>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</si>
  <si>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</si>
  <si>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</si>
  <si>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</si>
  <si>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</si>
  <si>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</si>
  <si>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</si>
  <si>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</si>
  <si>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</si>
  <si>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</si>
  <si>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</si>
  <si>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</si>
  <si>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</si>
  <si>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</si>
  <si>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</si>
  <si>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</si>
  <si>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</si>
  <si>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</si>
  <si>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</si>
  <si>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</si>
  <si>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</si>
  <si>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</si>
  <si>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</si>
  <si>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</si>
  <si>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</si>
  <si>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</si>
  <si>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</si>
  <si>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</si>
  <si>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</si>
  <si>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</si>
  <si>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</si>
  <si>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</si>
  <si>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</si>
  <si>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</si>
  <si>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</si>
  <si>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</si>
  <si>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</si>
  <si>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</si>
  <si>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</si>
  <si>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</si>
  <si>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</si>
  <si>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</si>
  <si>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</si>
  <si>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</si>
  <si>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</si>
  <si>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</si>
  <si>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</si>
  <si>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</si>
  <si>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</si>
  <si>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</si>
  <si>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</si>
  <si>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</si>
  <si>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</si>
  <si>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</si>
  <si>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</si>
  <si>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</si>
  <si>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</si>
  <si>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</si>
  <si>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</si>
  <si>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</si>
  <si>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</si>
  <si>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</si>
  <si>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</si>
  <si>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</si>
  <si>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</si>
  <si>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</si>
  <si>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</si>
  <si>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</si>
  <si>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</si>
  <si>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</si>
  <si>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</si>
  <si>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</si>
  <si>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</si>
  <si>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</si>
  <si>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</si>
  <si>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</si>
  <si>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</si>
  <si>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</si>
  <si>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</si>
  <si>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</si>
  <si>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</si>
  <si>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</si>
  <si>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</si>
  <si>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</si>
  <si>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</si>
  <si>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</si>
  <si>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</si>
  <si>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</si>
  <si>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</si>
  <si>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</si>
  <si>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</si>
  <si>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</si>
  <si>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</si>
  <si>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</si>
  <si>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</si>
  <si>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</si>
  <si>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</si>
  <si>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</si>
  <si>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</si>
  <si>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</si>
  <si>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</si>
  <si>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</si>
  <si>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</si>
  <si>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</si>
  <si>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</si>
  <si>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</si>
  <si>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</si>
  <si>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</si>
  <si>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</si>
  <si>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</si>
  <si>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</si>
  <si>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</si>
  <si>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</si>
  <si>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</si>
  <si>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</si>
  <si>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</si>
  <si>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</si>
  <si>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</si>
  <si>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</si>
  <si>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</si>
  <si>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</si>
  <si>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</si>
  <si>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</si>
  <si>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</si>
  <si>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</si>
  <si>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</si>
  <si>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</si>
  <si>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</si>
  <si>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</si>
  <si>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</si>
  <si>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</si>
  <si>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</si>
  <si>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</si>
  <si>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</si>
  <si>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</si>
  <si>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</si>
  <si>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</si>
  <si>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</si>
  <si>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</si>
  <si>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</si>
  <si>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</si>
  <si>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</si>
  <si>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</si>
  <si>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</si>
  <si>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</si>
  <si>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</si>
  <si>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</si>
  <si>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</si>
  <si>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</si>
  <si>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</si>
  <si>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</si>
  <si>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</si>
  <si>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</si>
  <si>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</si>
  <si>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</si>
  <si>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</si>
  <si>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</si>
  <si>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</si>
  <si>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</si>
  <si>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</si>
  <si>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</si>
  <si>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</si>
  <si>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</si>
  <si>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</si>
  <si>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</si>
  <si>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</si>
  <si>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</si>
  <si>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</si>
  <si>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</si>
  <si>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</si>
  <si>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</si>
  <si>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</si>
  <si>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</si>
  <si>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</si>
  <si>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</si>
  <si>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</si>
  <si>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</si>
  <si>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</si>
  <si>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</si>
  <si>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</si>
  <si>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</si>
  <si>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</si>
  <si>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</si>
  <si>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</si>
  <si>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</si>
  <si>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</si>
  <si>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</si>
  <si>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</si>
  <si>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</si>
  <si>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</si>
  <si>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</si>
  <si>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</si>
  <si>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</si>
  <si>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</si>
  <si>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</si>
  <si>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</si>
  <si>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</si>
  <si>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</si>
  <si>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</si>
  <si>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</si>
  <si>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</si>
  <si>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</si>
  <si>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</si>
  <si>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</si>
  <si>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</si>
  <si>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</si>
  <si>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</si>
  <si>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</si>
  <si>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</si>
  <si>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</si>
  <si>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</si>
  <si>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</si>
  <si>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</si>
  <si>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</si>
  <si>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</si>
  <si>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</si>
  <si>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</si>
  <si>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</si>
  <si>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</si>
  <si>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</si>
  <si>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</si>
  <si>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</si>
  <si>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</si>
  <si>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</si>
  <si>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</si>
  <si>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</si>
  <si>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</si>
  <si>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</si>
  <si>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</si>
  <si>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</si>
  <si>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</si>
  <si>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</si>
  <si>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</si>
  <si>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</si>
  <si>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</si>
  <si>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</si>
  <si>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</si>
  <si>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</si>
  <si>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</si>
  <si>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</si>
  <si>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</si>
  <si>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</si>
  <si>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</si>
  <si>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</si>
  <si>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</si>
  <si>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</si>
  <si>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</si>
  <si>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</si>
  <si>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</si>
  <si>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</si>
  <si>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</si>
  <si>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</si>
  <si>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</si>
  <si>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</si>
  <si>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</si>
  <si>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</si>
  <si>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</si>
  <si>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</si>
  <si>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</si>
  <si>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</si>
  <si>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</si>
  <si>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</si>
  <si>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</si>
  <si>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</si>
  <si>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</si>
  <si>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</si>
  <si>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</si>
  <si>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</si>
  <si>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</si>
  <si>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</si>
  <si>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</si>
  <si>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</si>
  <si>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</si>
  <si>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</si>
  <si>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</si>
  <si>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</si>
  <si>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</si>
  <si>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</si>
  <si>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</si>
  <si>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</si>
  <si>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</si>
  <si>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</si>
  <si>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</si>
  <si>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</si>
  <si>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</si>
  <si>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</si>
  <si>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</si>
  <si>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</si>
  <si>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</si>
  <si>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</si>
  <si>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</si>
  <si>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</si>
  <si>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</si>
  <si>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</si>
  <si>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</si>
  <si>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</si>
  <si>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</si>
  <si>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</si>
  <si>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</si>
  <si>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</si>
  <si>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</si>
  <si>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</si>
  <si>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</si>
  <si>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</si>
  <si>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</si>
  <si>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</si>
  <si>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</si>
  <si>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</si>
  <si>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</si>
  <si>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</si>
  <si>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</si>
  <si>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</si>
  <si>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</si>
  <si>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</si>
  <si>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</si>
  <si>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</si>
  <si>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</si>
  <si>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</si>
  <si>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</si>
  <si>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</si>
  <si>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</si>
  <si>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</si>
  <si>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</si>
  <si>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</si>
  <si>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</si>
  <si>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</si>
  <si>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</si>
  <si>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</si>
  <si>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</si>
  <si>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</si>
  <si>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</si>
  <si>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</si>
  <si>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</si>
  <si>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</si>
  <si>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</si>
  <si>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</si>
  <si>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</si>
  <si>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</si>
  <si>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</si>
  <si>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</si>
  <si>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</si>
  <si>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</si>
  <si>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</si>
  <si>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</si>
  <si>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</si>
  <si>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</si>
  <si>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</si>
  <si>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</si>
  <si>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</si>
  <si>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</si>
  <si>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</si>
  <si>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</si>
  <si>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</si>
  <si>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</si>
  <si>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</si>
  <si>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</si>
  <si>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</si>
  <si>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</si>
  <si>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</si>
  <si>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</si>
  <si>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</si>
  <si>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</si>
  <si>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</si>
  <si>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</si>
  <si>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</si>
  <si>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</si>
  <si>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</si>
  <si>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</si>
  <si>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</si>
  <si>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</si>
  <si>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</si>
  <si>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</si>
  <si>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</si>
  <si>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</si>
  <si>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</si>
  <si>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</si>
  <si>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</si>
  <si>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</si>
  <si>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</si>
  <si>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</si>
  <si>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</si>
  <si>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</si>
  <si>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</si>
  <si>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</si>
  <si>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</si>
  <si>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</si>
  <si>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</si>
  <si>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</si>
  <si>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</si>
  <si>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</si>
  <si>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</si>
  <si>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</si>
  <si>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</si>
  <si>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</si>
  <si>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</si>
  <si>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</si>
  <si>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</si>
  <si>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</si>
  <si>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</si>
  <si>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</si>
  <si>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</si>
  <si>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</si>
  <si>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</si>
  <si>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</si>
  <si>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</si>
  <si>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</si>
  <si>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</si>
  <si>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</si>
  <si>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</si>
  <si>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</si>
  <si>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</si>
  <si>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</si>
  <si>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</si>
  <si>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</si>
  <si>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</si>
  <si>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</si>
  <si>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</si>
  <si>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</si>
  <si>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</si>
  <si>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</si>
  <si>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</si>
  <si>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</si>
  <si>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</si>
  <si>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</si>
  <si>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</si>
  <si>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</si>
  <si>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</si>
  <si>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</si>
  <si>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</si>
  <si>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</si>
  <si>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</si>
  <si>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</si>
  <si>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</si>
  <si>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</si>
  <si>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</si>
  <si>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</si>
  <si>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</si>
  <si>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</si>
  <si>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</si>
  <si>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</si>
  <si>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</si>
  <si>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</si>
  <si>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</si>
  <si>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</si>
  <si>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</si>
  <si>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</si>
  <si>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</si>
  <si>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</si>
  <si>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</si>
  <si>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</si>
  <si>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</si>
  <si>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</si>
  <si>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</si>
  <si>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</si>
  <si>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</si>
  <si>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</si>
  <si>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</si>
  <si>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</si>
  <si>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</si>
  <si>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</si>
  <si>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</si>
  <si>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</si>
  <si>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</si>
  <si>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</si>
  <si>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</si>
  <si>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</si>
  <si>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</si>
  <si>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</si>
  <si>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</si>
  <si>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</si>
  <si>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</si>
  <si>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</si>
  <si>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</si>
  <si>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</si>
  <si>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</si>
  <si>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</si>
  <si>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</si>
  <si>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</si>
  <si>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</si>
  <si>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</si>
  <si>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</si>
  <si>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</si>
  <si>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</si>
  <si>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</si>
  <si>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</si>
  <si>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</si>
  <si>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</si>
  <si>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</si>
  <si>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</si>
  <si>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</si>
  <si>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</si>
  <si>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</si>
  <si>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</si>
  <si>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</si>
  <si>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</si>
  <si>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</si>
  <si>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</si>
  <si>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</si>
  <si>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</si>
  <si>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</si>
  <si>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</si>
  <si>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</si>
  <si>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</si>
  <si>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</si>
  <si>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</si>
  <si>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</si>
  <si>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</si>
  <si>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</si>
  <si>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</si>
  <si>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</si>
  <si>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</si>
  <si>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</si>
  <si>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</si>
  <si>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</si>
  <si>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</si>
  <si>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</si>
  <si>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</si>
  <si>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</si>
  <si>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</si>
  <si>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</si>
  <si>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</si>
  <si>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</si>
  <si>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</si>
  <si>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</si>
  <si>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</si>
  <si>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</si>
  <si>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</si>
  <si>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</si>
  <si>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</si>
  <si>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</si>
  <si>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</si>
  <si>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</si>
  <si>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</si>
  <si>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</si>
  <si>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</si>
  <si>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</si>
  <si>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</si>
  <si>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</si>
  <si>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</si>
  <si>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</si>
  <si>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</si>
  <si>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</si>
  <si>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</si>
  <si>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</si>
  <si>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</si>
  <si>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</si>
  <si>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</si>
  <si>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</si>
  <si>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</si>
  <si>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</si>
  <si>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</si>
  <si>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</si>
  <si>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</si>
  <si>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</si>
  <si>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</si>
  <si>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</si>
  <si>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</si>
  <si>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</si>
  <si>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</si>
  <si>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</si>
  <si>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</si>
  <si>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</si>
  <si>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</si>
  <si>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</si>
  <si>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</si>
  <si>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</si>
  <si>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</si>
  <si>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</si>
  <si>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</si>
  <si>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</si>
  <si>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</si>
  <si>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</si>
  <si>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</si>
  <si>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</si>
  <si>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</si>
  <si>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</si>
  <si>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</si>
  <si>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</si>
  <si>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</si>
  <si>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</si>
  <si>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</si>
  <si>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</si>
  <si>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</si>
  <si>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</si>
  <si>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</si>
  <si>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</si>
  <si>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</si>
  <si>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</si>
  <si>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</si>
  <si>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</si>
  <si>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</si>
  <si>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</si>
  <si>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</si>
  <si>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</si>
  <si>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</si>
  <si>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</si>
  <si>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</si>
  <si>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</si>
  <si>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</si>
  <si>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</si>
  <si>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</si>
  <si>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</si>
  <si>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</si>
  <si>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</si>
  <si>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</si>
  <si>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</si>
  <si>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</si>
  <si>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</si>
  <si>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</si>
  <si>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</si>
  <si>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</si>
  <si>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</si>
  <si>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</si>
  <si>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</si>
  <si>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</si>
  <si>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</si>
  <si>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</si>
  <si>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</si>
  <si>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</si>
  <si>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</si>
  <si>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</si>
  <si>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</si>
  <si>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</si>
  <si>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</si>
  <si>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</si>
  <si>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</si>
  <si>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</si>
  <si>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</si>
  <si>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</si>
  <si>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</si>
  <si>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</si>
  <si>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</si>
  <si>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</si>
  <si>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</si>
  <si>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</si>
  <si>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</si>
  <si>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</si>
  <si>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</si>
  <si>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</si>
  <si>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</si>
  <si>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</si>
  <si>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</si>
  <si>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</si>
  <si>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</si>
  <si>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</si>
  <si>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</si>
  <si>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</si>
  <si>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</si>
  <si>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</si>
  <si>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</si>
  <si>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</si>
  <si>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</si>
  <si>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</si>
  <si>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</si>
  <si>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</si>
  <si>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</si>
  <si>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</si>
  <si>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</si>
  <si>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</si>
  <si>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</si>
  <si>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</si>
  <si>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</si>
  <si>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</si>
  <si>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</si>
  <si>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</si>
  <si>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</si>
  <si>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</si>
  <si>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</si>
  <si>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</si>
  <si>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</si>
  <si>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</si>
  <si>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</si>
  <si>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</si>
  <si>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</si>
  <si>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</si>
  <si>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</si>
  <si>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</si>
  <si>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</si>
  <si>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</si>
  <si>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</si>
  <si>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</si>
  <si>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</si>
  <si>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</si>
  <si>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</si>
  <si>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</si>
  <si>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</si>
  <si>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</si>
  <si>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</si>
  <si>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</si>
  <si>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</si>
  <si>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</si>
  <si>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</si>
  <si>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</si>
  <si>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</si>
  <si>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</si>
  <si>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</si>
  <si>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</si>
  <si>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</si>
  <si>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</si>
  <si>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</si>
  <si>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</si>
  <si>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</si>
  <si>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</si>
  <si>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</si>
  <si>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</si>
  <si>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</si>
  <si>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</si>
  <si>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</si>
  <si>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</si>
  <si>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</si>
  <si>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</si>
  <si>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</si>
  <si>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</si>
  <si>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</si>
  <si>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</si>
  <si>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</si>
  <si>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</si>
  <si>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</si>
  <si>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</si>
  <si>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</si>
  <si>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</si>
  <si>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</si>
  <si>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</si>
  <si>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</si>
  <si>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</si>
  <si>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</si>
  <si>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</si>
  <si>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</si>
  <si>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</si>
  <si>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</si>
  <si>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</si>
  <si>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</si>
  <si>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</si>
  <si>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</si>
  <si>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</si>
  <si>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</si>
  <si>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</si>
  <si>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</si>
  <si>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</si>
  <si>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</si>
  <si>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</si>
  <si>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</si>
  <si>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</si>
  <si>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</si>
  <si>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</si>
  <si>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</si>
  <si>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</si>
  <si>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</si>
  <si>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</si>
  <si>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</si>
  <si>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</si>
  <si>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</si>
  <si>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</si>
  <si>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</si>
  <si>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</si>
  <si>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</si>
  <si>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</si>
  <si>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</si>
  <si>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</si>
  <si>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</si>
  <si>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</si>
  <si>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</si>
  <si>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</si>
  <si>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</si>
  <si>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</si>
  <si>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</si>
  <si>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</si>
  <si>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</si>
  <si>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</si>
  <si>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</si>
  <si>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</si>
  <si>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</si>
  <si>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</si>
  <si>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</si>
  <si>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</si>
  <si>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</si>
  <si>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</si>
  <si>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</si>
  <si>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</si>
  <si>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</si>
  <si>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</si>
  <si>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</si>
  <si>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</si>
  <si>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</si>
  <si>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</si>
  <si>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</si>
  <si>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</si>
  <si>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</si>
  <si>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</si>
  <si>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</si>
  <si>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</si>
  <si>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</si>
  <si>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</si>
  <si>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</si>
  <si>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</si>
  <si>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</si>
  <si>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</si>
  <si>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</si>
  <si>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</si>
  <si>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</si>
  <si>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</si>
  <si>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</si>
  <si>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</si>
  <si>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</si>
  <si>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</si>
  <si>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</si>
  <si>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</si>
  <si>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</si>
  <si>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</si>
  <si>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</si>
  <si>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</si>
  <si>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</si>
  <si>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</si>
  <si>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</si>
  <si>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</si>
  <si>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</si>
  <si>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</si>
  <si>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</si>
  <si>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</si>
  <si>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</si>
  <si>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</si>
  <si>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</si>
  <si>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</si>
  <si>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</si>
  <si>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</si>
  <si>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</si>
  <si>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</si>
  <si>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</si>
  <si>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</si>
  <si>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</si>
  <si>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</si>
  <si>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</si>
  <si>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</si>
  <si>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</si>
  <si>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</si>
  <si>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</si>
  <si>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</si>
  <si>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</si>
  <si>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</si>
  <si>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</si>
  <si>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</si>
  <si>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</si>
  <si>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</si>
  <si>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</si>
  <si>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</si>
  <si>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</si>
  <si>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</si>
  <si>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</si>
  <si>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</si>
  <si>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</si>
  <si>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</si>
  <si>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</si>
  <si>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</si>
  <si>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</si>
  <si>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</si>
  <si>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</si>
  <si>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</si>
  <si>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</si>
  <si>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</si>
  <si>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</si>
  <si>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</si>
  <si>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</si>
  <si>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</si>
  <si>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</si>
  <si>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</si>
  <si>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</si>
  <si>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</si>
  <si>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</si>
  <si>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</si>
  <si>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</si>
  <si>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</si>
  <si>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</si>
  <si>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</si>
  <si>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</si>
  <si>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</si>
  <si>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</si>
  <si>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</si>
  <si>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</si>
  <si>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</si>
  <si>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</si>
  <si>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</si>
  <si>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</si>
  <si>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</si>
  <si>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</si>
  <si>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</si>
  <si>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</si>
  <si>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</si>
  <si>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</si>
  <si>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</si>
  <si>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</si>
  <si>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</si>
  <si>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</si>
  <si>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</si>
  <si>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</si>
  <si>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</si>
  <si>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</si>
  <si>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</si>
  <si>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</si>
  <si>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</si>
  <si>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</si>
  <si>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</si>
  <si>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</si>
  <si>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</si>
  <si>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</si>
  <si>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</si>
  <si>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</si>
  <si>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</si>
  <si>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</si>
  <si>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</si>
  <si>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</si>
  <si>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</si>
  <si>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</si>
  <si>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</si>
  <si>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</si>
  <si>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</si>
  <si>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</si>
  <si>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</si>
  <si>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</si>
  <si>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</si>
  <si>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</si>
  <si>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</si>
  <si>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</si>
  <si>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</si>
  <si>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</si>
  <si>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</si>
  <si>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</si>
  <si>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</si>
  <si>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</si>
  <si>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</si>
  <si>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</si>
  <si>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</si>
  <si>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</si>
  <si>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</si>
  <si>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</si>
  <si>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</si>
  <si>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</si>
  <si>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</si>
  <si>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</si>
  <si>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</si>
  <si>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</si>
  <si>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</si>
  <si>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</si>
  <si>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</si>
  <si>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</si>
  <si>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</si>
  <si>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</si>
  <si>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</si>
  <si>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</si>
  <si>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</si>
  <si>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</si>
  <si>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</si>
  <si>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</si>
  <si>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</si>
  <si>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</si>
  <si>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</si>
  <si>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</si>
  <si>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</si>
  <si>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</si>
  <si>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</si>
  <si>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</si>
  <si>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</si>
  <si>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</si>
  <si>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</si>
  <si>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</si>
  <si>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</si>
  <si>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</si>
  <si>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</si>
  <si>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</si>
  <si>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</si>
  <si>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</si>
  <si>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</si>
  <si>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</si>
  <si>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</si>
  <si>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</si>
  <si>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</si>
  <si>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</si>
  <si>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</si>
  <si>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</si>
  <si>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</si>
  <si>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</si>
  <si>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</si>
  <si>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</si>
  <si>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</si>
  <si>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</si>
  <si>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</si>
  <si>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</si>
  <si>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</si>
  <si>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</si>
  <si>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</si>
  <si>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</si>
  <si>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</si>
  <si>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</si>
  <si>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</si>
  <si>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</si>
  <si>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</si>
  <si>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</si>
  <si>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</si>
  <si>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</si>
  <si>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</si>
  <si>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</si>
  <si>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</si>
  <si>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</si>
  <si>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</si>
  <si>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</si>
  <si>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</si>
  <si>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</si>
  <si>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</si>
  <si>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</si>
  <si>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</si>
  <si>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</si>
  <si>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</si>
  <si>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</si>
  <si>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</si>
  <si>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</si>
  <si>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</si>
  <si>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</si>
  <si>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</si>
  <si>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</si>
  <si>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</si>
  <si>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</si>
  <si>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</si>
  <si>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</si>
  <si>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</si>
  <si>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</si>
  <si>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</si>
  <si>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</si>
  <si>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</si>
  <si>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</si>
  <si>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</si>
  <si>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</si>
  <si>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</si>
  <si>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</si>
  <si>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</si>
  <si>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</si>
  <si>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</si>
  <si>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</si>
  <si>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</si>
  <si>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</si>
  <si>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</si>
  <si>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</si>
  <si>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</si>
  <si>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</si>
  <si>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</si>
  <si>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</si>
  <si>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</si>
  <si>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</si>
  <si>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</si>
  <si>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</si>
  <si>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</si>
  <si>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</si>
  <si>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</si>
  <si>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</si>
  <si>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</si>
  <si>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</si>
  <si>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</si>
  <si>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</si>
  <si>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</si>
  <si>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</si>
  <si>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</si>
  <si>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</si>
  <si>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</si>
  <si>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</si>
  <si>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</si>
  <si>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</si>
  <si>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</si>
  <si>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</si>
  <si>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</si>
  <si>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</si>
  <si>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</si>
  <si>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</si>
  <si>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</si>
  <si>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</si>
  <si>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</si>
  <si>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</si>
  <si>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</si>
  <si>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</si>
  <si>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</si>
  <si>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</si>
  <si>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</si>
  <si>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</si>
  <si>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</si>
  <si>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</si>
  <si>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</si>
  <si>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</si>
  <si>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</si>
  <si>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</si>
  <si>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</si>
  <si>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</si>
  <si>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</si>
  <si>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</si>
  <si>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</si>
  <si>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</si>
  <si>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</si>
  <si>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</si>
  <si>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</si>
  <si>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</si>
  <si>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</si>
  <si>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</si>
  <si>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</si>
  <si>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</si>
  <si>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</si>
  <si>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</si>
  <si>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</si>
  <si>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</si>
  <si>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</si>
  <si>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</si>
  <si>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</si>
  <si>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</si>
  <si>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</si>
  <si>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</si>
  <si>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</si>
  <si>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</si>
  <si>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</si>
  <si>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</si>
  <si>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</si>
  <si>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</si>
  <si>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</si>
  <si>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</si>
  <si>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</si>
  <si>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</si>
  <si>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</si>
  <si>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</si>
  <si>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</si>
  <si>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</si>
  <si>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</si>
  <si>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</si>
  <si>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</si>
  <si>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</si>
  <si>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</si>
  <si>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</si>
  <si>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</si>
  <si>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</si>
  <si>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</si>
  <si>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</si>
  <si>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</si>
  <si>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</si>
  <si>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</si>
  <si>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</si>
  <si>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</si>
  <si>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</si>
  <si>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</si>
  <si>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</si>
  <si>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</si>
  <si>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</si>
  <si>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</si>
  <si>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</si>
  <si>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</si>
  <si>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</si>
  <si>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</si>
  <si>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</si>
  <si>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</si>
  <si>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</si>
  <si>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</si>
  <si>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</si>
  <si>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</si>
  <si>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</si>
  <si>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</si>
  <si>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</si>
  <si>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</si>
  <si>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</si>
  <si>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</si>
  <si>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</si>
  <si>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</si>
  <si>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</si>
  <si>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</si>
  <si>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</si>
  <si>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</si>
  <si>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</si>
  <si>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</si>
  <si>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</si>
  <si>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</si>
  <si>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</si>
  <si>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</si>
  <si>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</si>
  <si>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</si>
  <si>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</si>
  <si>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</si>
  <si>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</si>
  <si>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</si>
  <si>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</si>
  <si>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</si>
  <si>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</si>
  <si>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</si>
  <si>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</si>
  <si>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</si>
  <si>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</si>
  <si>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</si>
  <si>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</si>
  <si>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</si>
  <si>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</si>
  <si>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</si>
  <si>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</si>
  <si>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</si>
  <si>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</si>
  <si>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</si>
  <si>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</si>
  <si>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</si>
  <si>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</si>
  <si>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</si>
  <si>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</si>
  <si>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</si>
  <si>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</si>
  <si>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</si>
  <si>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</si>
  <si>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</si>
  <si>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</si>
  <si>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</si>
  <si>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</si>
  <si>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</si>
  <si>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</si>
  <si>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</si>
  <si>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</si>
  <si>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</si>
  <si>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</si>
  <si>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</si>
  <si>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</si>
  <si>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</si>
  <si>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</si>
  <si>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</si>
  <si>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</si>
  <si>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</si>
  <si>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</si>
  <si>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</si>
  <si>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</si>
  <si>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</si>
  <si>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</si>
  <si>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</si>
  <si>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</si>
  <si>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</si>
  <si>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</si>
  <si>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</si>
  <si>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</si>
  <si>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</si>
  <si>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</si>
  <si>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</si>
  <si>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</si>
  <si>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</si>
  <si>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</si>
  <si>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</si>
  <si>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</si>
  <si>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</si>
  <si>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</si>
  <si>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</si>
  <si>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</si>
  <si>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</si>
  <si>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</si>
  <si>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</si>
  <si>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</si>
  <si>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</si>
  <si>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</si>
  <si>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</si>
  <si>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</si>
  <si>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</si>
  <si>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</si>
  <si>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</si>
  <si>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</si>
  <si>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</si>
  <si>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</si>
  <si>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</si>
  <si>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</si>
  <si>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</si>
  <si>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</si>
  <si>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</si>
  <si>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</si>
  <si>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</si>
  <si>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</si>
  <si>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</si>
  <si>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</si>
  <si>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</si>
  <si>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</si>
  <si>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</si>
  <si>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</si>
  <si>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</si>
  <si>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</si>
  <si>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</si>
  <si>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</si>
  <si>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</si>
  <si>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</si>
  <si>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</si>
  <si>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</si>
  <si>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</si>
  <si>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</si>
  <si>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</si>
  <si>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</si>
  <si>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</si>
  <si>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</si>
  <si>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</si>
  <si>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</si>
  <si>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</si>
  <si>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</si>
  <si>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</si>
  <si>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</si>
  <si>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</si>
  <si>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</si>
  <si>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</si>
  <si>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</si>
  <si>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</si>
  <si>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</si>
  <si>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</si>
  <si>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</si>
  <si>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</si>
  <si>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</si>
  <si>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</si>
  <si>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</si>
  <si>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</si>
  <si>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</si>
  <si>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</si>
  <si>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</si>
  <si>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</si>
  <si>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</si>
  <si>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</si>
  <si>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</si>
  <si>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</si>
  <si>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</si>
  <si>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</si>
  <si>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</si>
  <si>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</si>
  <si>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</si>
  <si>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</si>
  <si>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</si>
  <si>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</si>
  <si>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</si>
  <si>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</si>
  <si>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</si>
  <si>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</si>
  <si>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</si>
  <si>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</si>
  <si>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</si>
  <si>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</si>
  <si>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</si>
  <si>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</si>
  <si>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</si>
  <si>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</si>
  <si>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</si>
  <si>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</si>
  <si>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</si>
  <si>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</si>
  <si>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</si>
  <si>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</si>
  <si>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</si>
  <si>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</si>
  <si>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</si>
  <si>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</si>
  <si>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</si>
  <si>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</si>
  <si>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</si>
  <si>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</si>
  <si>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</si>
  <si>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</si>
  <si>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</si>
  <si>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</si>
  <si>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</si>
  <si>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</si>
  <si>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</si>
  <si>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</si>
  <si>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</si>
  <si>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</si>
  <si>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</si>
  <si>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</si>
  <si>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</si>
  <si>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</si>
  <si>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</si>
  <si>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</si>
  <si>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</si>
  <si>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</si>
  <si>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</si>
  <si>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</si>
  <si>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</si>
  <si>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</si>
  <si>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</si>
  <si>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</si>
  <si>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</si>
  <si>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</si>
  <si>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</si>
  <si>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</si>
  <si>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</si>
  <si>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</si>
  <si>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</si>
  <si>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</si>
  <si>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</si>
  <si>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</si>
  <si>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</si>
  <si>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</si>
  <si>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</si>
  <si>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</si>
  <si>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</si>
  <si>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</si>
  <si>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</si>
  <si>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</si>
  <si>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</si>
  <si>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</si>
  <si>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</si>
  <si>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</si>
  <si>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</si>
  <si>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</si>
  <si>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</si>
  <si>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</si>
  <si>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</si>
  <si>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</si>
  <si>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</si>
  <si>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</si>
  <si>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</si>
  <si>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</si>
  <si>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</si>
  <si>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</si>
  <si>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</si>
  <si>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</si>
  <si>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</si>
  <si>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</si>
  <si>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</si>
  <si>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</si>
  <si>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</si>
  <si>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</si>
  <si>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</si>
  <si>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</si>
  <si>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</si>
  <si>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</si>
  <si>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</si>
  <si>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</si>
  <si>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</si>
  <si>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</si>
  <si>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</si>
  <si>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</si>
  <si>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</si>
  <si>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</si>
  <si>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</si>
  <si>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</si>
  <si>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</si>
  <si>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</si>
  <si>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</si>
  <si>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</si>
  <si>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</si>
  <si>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</si>
  <si>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</si>
  <si>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</si>
  <si>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</si>
  <si>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</si>
  <si>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</si>
  <si>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</si>
  <si>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</si>
  <si>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</si>
  <si>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</si>
  <si>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</si>
  <si>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</si>
  <si>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</si>
  <si>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</si>
  <si>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</si>
  <si>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</si>
  <si>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</si>
  <si>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</si>
  <si>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</si>
  <si>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</si>
  <si>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</si>
  <si>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</si>
  <si>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</si>
  <si>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</si>
  <si>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</si>
  <si>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</si>
  <si>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</si>
  <si>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</si>
  <si>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</si>
  <si>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</si>
  <si>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</si>
  <si>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</si>
  <si>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</si>
  <si>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</si>
  <si>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</si>
  <si>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</si>
  <si>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</si>
  <si>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</si>
  <si>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</si>
  <si>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</si>
  <si>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</si>
  <si>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</si>
  <si>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</si>
  <si>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</si>
  <si>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</si>
  <si>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</si>
  <si>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</si>
  <si>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</si>
  <si>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</si>
  <si>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</si>
  <si>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</si>
  <si>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</si>
  <si>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</si>
  <si>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</si>
  <si>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</si>
  <si>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</si>
  <si>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</si>
  <si>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</si>
  <si>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</si>
  <si>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</si>
  <si>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</si>
  <si>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</si>
  <si>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</si>
  <si>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</si>
  <si>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</si>
  <si>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</si>
  <si>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</si>
  <si>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</si>
  <si>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</si>
  <si>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</si>
  <si>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</si>
  <si>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</si>
  <si>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</si>
  <si>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</si>
  <si>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</si>
  <si>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</si>
  <si>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</si>
  <si>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</si>
  <si>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</si>
  <si>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</si>
  <si>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</si>
  <si>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</si>
  <si>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</si>
  <si>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</si>
  <si>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</si>
  <si>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</si>
  <si>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</si>
  <si>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</si>
  <si>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</si>
  <si>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</si>
  <si>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</si>
  <si>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</si>
  <si>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</si>
  <si>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</si>
  <si>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</si>
  <si>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</si>
  <si>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</si>
  <si>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</si>
  <si>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</si>
  <si>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</si>
  <si>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</si>
  <si>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</si>
  <si>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</si>
  <si>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</si>
  <si>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</si>
  <si>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</si>
  <si>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</si>
  <si>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</si>
  <si>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</si>
  <si>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</si>
  <si>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</si>
  <si>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</si>
  <si>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</si>
  <si>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</si>
  <si>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</si>
  <si>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</si>
  <si>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</si>
  <si>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</si>
  <si>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</si>
  <si>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</si>
  <si>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</si>
  <si>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</si>
  <si>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</si>
  <si>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</si>
  <si>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</si>
  <si>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</si>
  <si>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</si>
  <si>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</si>
  <si>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</si>
  <si>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</si>
  <si>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</si>
  <si>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</si>
  <si>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</si>
  <si>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</si>
  <si>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</si>
  <si>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</si>
  <si>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</si>
  <si>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</si>
  <si>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</si>
  <si>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</si>
  <si>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</si>
  <si>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</si>
  <si>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</si>
  <si>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</si>
  <si>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</si>
  <si>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</si>
  <si>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</si>
  <si>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</si>
  <si>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</si>
  <si>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</si>
  <si>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</si>
  <si>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</si>
  <si>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</si>
  <si>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</si>
  <si>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</si>
  <si>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</si>
  <si>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</si>
  <si>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</si>
  <si>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</si>
  <si>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</si>
  <si>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</si>
  <si>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</si>
  <si>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</si>
  <si>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</si>
  <si>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</si>
  <si>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</si>
  <si>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</si>
  <si>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</si>
  <si>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</si>
  <si>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</si>
  <si>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</si>
  <si>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</si>
  <si>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</si>
  <si>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</si>
  <si>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</si>
  <si>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</si>
  <si>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</si>
  <si>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</si>
  <si>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</si>
  <si>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</si>
  <si>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</si>
  <si>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</si>
  <si>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</si>
  <si>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</si>
  <si>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</si>
  <si>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</si>
  <si>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</si>
  <si>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</si>
  <si>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</si>
  <si>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</si>
  <si>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</si>
  <si>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</si>
  <si>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</si>
  <si>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</si>
  <si>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</si>
  <si>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</si>
  <si>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</si>
  <si>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</si>
  <si>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</si>
  <si>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</si>
  <si>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</si>
  <si>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</si>
  <si>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</si>
  <si>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</si>
  <si>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</si>
  <si>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</si>
  <si>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</si>
  <si>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</si>
  <si>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</si>
  <si>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</si>
  <si>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</si>
  <si>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</si>
  <si>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</si>
  <si>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</si>
  <si>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</si>
  <si>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</si>
  <si>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</si>
  <si>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</si>
  <si>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</si>
  <si>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</si>
  <si>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</si>
  <si>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</si>
  <si>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</si>
  <si>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</si>
  <si>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</si>
  <si>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</si>
  <si>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</si>
  <si>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</si>
  <si>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</si>
  <si>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</si>
  <si>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</si>
  <si>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</si>
  <si>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</si>
  <si>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</si>
  <si>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</si>
  <si>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</si>
  <si>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</si>
  <si>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</si>
  <si>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</si>
  <si>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</si>
  <si>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</si>
  <si>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</si>
  <si>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</si>
  <si>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</si>
  <si>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</si>
  <si>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</si>
  <si>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</si>
  <si>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</si>
  <si>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</si>
  <si>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</si>
  <si>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</si>
  <si>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</si>
  <si>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</si>
  <si>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</si>
  <si>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</si>
  <si>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</si>
  <si>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</si>
  <si>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</si>
  <si>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</si>
  <si>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</si>
  <si>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</si>
  <si>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</si>
  <si>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</si>
  <si>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</si>
  <si>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</si>
  <si>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</si>
  <si>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</si>
  <si>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</si>
  <si>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</si>
  <si>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</si>
  <si>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</si>
  <si>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</si>
  <si>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</si>
  <si>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</si>
  <si>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</si>
  <si>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</si>
  <si>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</si>
  <si>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</si>
  <si>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</si>
  <si>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</si>
  <si>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</si>
  <si>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</si>
  <si>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</si>
  <si>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</si>
  <si>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</si>
  <si>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</si>
  <si>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</si>
  <si>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</si>
  <si>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</si>
  <si>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</si>
  <si>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</si>
  <si>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</si>
  <si>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</si>
  <si>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</si>
  <si>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</si>
  <si>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</si>
  <si>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</si>
  <si>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</si>
  <si>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</si>
  <si>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</si>
  <si>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</si>
  <si>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</si>
  <si>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</si>
  <si>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</si>
  <si>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</si>
  <si>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</si>
  <si>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</si>
  <si>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</si>
  <si>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</si>
  <si>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</si>
  <si>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</si>
  <si>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</si>
  <si>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</si>
  <si>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</si>
  <si>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</si>
  <si>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</si>
  <si>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</si>
  <si>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</si>
  <si>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</si>
  <si>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</si>
  <si>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</si>
  <si>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</si>
  <si>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</si>
  <si>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</si>
  <si>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</si>
  <si>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</si>
  <si>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</si>
  <si>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</si>
  <si>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</si>
  <si>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</si>
  <si>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</si>
  <si>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</si>
  <si>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</si>
  <si>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</si>
  <si>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</si>
  <si>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</si>
  <si>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</si>
  <si>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</si>
  <si>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</si>
  <si>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</si>
  <si>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</si>
  <si>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</si>
  <si>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</si>
  <si>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</si>
  <si>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</si>
  <si>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</si>
  <si>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</si>
  <si>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</si>
  <si>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</si>
  <si>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</si>
  <si>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</si>
  <si>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</si>
  <si>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</si>
  <si>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</si>
  <si>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</si>
  <si>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</si>
  <si>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</si>
  <si>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</si>
  <si>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</si>
  <si>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</si>
  <si>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</si>
  <si>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</si>
  <si>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</si>
  <si>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</si>
  <si>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</si>
  <si>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</si>
  <si>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</si>
  <si>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</si>
  <si>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</si>
  <si>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</si>
  <si>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</si>
  <si>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</si>
  <si>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</si>
  <si>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</si>
  <si>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</si>
  <si>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</si>
  <si>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</si>
  <si>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</si>
  <si>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</si>
  <si>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</si>
  <si>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</si>
  <si>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</si>
  <si>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</si>
  <si>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</si>
  <si>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</si>
  <si>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</si>
  <si>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</si>
  <si>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</si>
  <si>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</si>
  <si>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</si>
  <si>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</si>
  <si>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</si>
  <si>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</si>
  <si>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</si>
  <si>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</si>
  <si>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</si>
  <si>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</si>
  <si>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</si>
  <si>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</si>
  <si>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</si>
  <si>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</si>
  <si>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</si>
  <si>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</si>
  <si>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</si>
  <si>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</si>
  <si>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</si>
  <si>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</si>
  <si>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</si>
  <si>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</si>
  <si>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</si>
  <si>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</si>
  <si>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</si>
  <si>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</si>
  <si>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</si>
  <si>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</si>
  <si>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</si>
  <si>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</si>
  <si>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</si>
  <si>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</si>
  <si>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</si>
  <si>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</si>
  <si>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</si>
  <si>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</si>
  <si>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</si>
  <si>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</si>
  <si>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</si>
  <si>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</si>
  <si>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</si>
  <si>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</si>
  <si>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</si>
  <si>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</si>
  <si>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</si>
  <si>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</si>
  <si>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</si>
  <si>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</si>
  <si>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</si>
  <si>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</si>
  <si>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</si>
  <si>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</si>
  <si>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</si>
  <si>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</si>
  <si>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</si>
  <si>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</si>
  <si>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</si>
  <si>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</si>
  <si>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</si>
  <si>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</si>
  <si>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</si>
  <si>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</si>
  <si>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</si>
  <si>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</si>
  <si>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</si>
  <si>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</si>
  <si>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</si>
  <si>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</si>
  <si>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</si>
  <si>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</si>
  <si>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</si>
  <si>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</si>
  <si>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</si>
  <si>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</si>
  <si>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</si>
  <si>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</si>
  <si>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</si>
  <si>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</si>
  <si>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</si>
  <si>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</si>
  <si>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</si>
  <si>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</si>
  <si>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</si>
  <si>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</si>
  <si>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</si>
  <si>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</si>
  <si>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</si>
  <si>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</si>
  <si>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</si>
  <si>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</si>
  <si>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</si>
  <si>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</si>
  <si>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</si>
  <si>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</si>
  <si>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</si>
  <si>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</si>
  <si>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</si>
  <si>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</si>
  <si>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</si>
  <si>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</si>
  <si>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</si>
  <si>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</si>
  <si>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</si>
  <si>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</si>
  <si>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</si>
  <si>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</si>
  <si>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</si>
  <si>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</si>
  <si>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</si>
  <si>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</si>
  <si>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</si>
  <si>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</si>
  <si>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</si>
  <si>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</si>
  <si>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</si>
  <si>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</si>
  <si>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</si>
  <si>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</si>
  <si>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</si>
  <si>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</si>
  <si>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</si>
  <si>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</si>
  <si>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</si>
  <si>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</si>
  <si>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</si>
  <si>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</si>
  <si>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</si>
  <si>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</si>
  <si>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</si>
  <si>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</si>
  <si>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</si>
  <si>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</si>
  <si>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</si>
  <si>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</si>
  <si>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</si>
  <si>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</si>
  <si>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</si>
  <si>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</si>
  <si>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</si>
  <si>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</si>
  <si>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</si>
  <si>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</si>
  <si>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</si>
  <si>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</si>
  <si>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</si>
  <si>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</si>
  <si>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</si>
  <si>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</si>
  <si>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</si>
  <si>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</si>
  <si>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</si>
  <si>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</si>
  <si>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</si>
  <si>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</si>
  <si>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</si>
  <si>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</si>
  <si>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</si>
  <si>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</si>
  <si>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</si>
  <si>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</si>
  <si>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</si>
  <si>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</si>
  <si>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</si>
  <si>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</si>
  <si>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</si>
  <si>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</si>
  <si>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</si>
  <si>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</si>
  <si>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</si>
  <si>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</si>
  <si>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</si>
  <si>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</si>
  <si>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</si>
  <si>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</si>
  <si>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</si>
  <si>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</si>
  <si>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</si>
  <si>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</si>
  <si>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</si>
  <si>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</si>
  <si>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</si>
  <si>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</si>
  <si>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</si>
  <si>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</si>
  <si>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</si>
  <si>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</si>
  <si>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</si>
  <si>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</si>
  <si>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</si>
  <si>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</si>
  <si>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</si>
  <si>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</si>
  <si>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</si>
  <si>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</si>
  <si>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</si>
  <si>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</si>
  <si>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</si>
  <si>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</si>
  <si>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</si>
  <si>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</si>
  <si>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</si>
  <si>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</si>
  <si>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</si>
  <si>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</si>
  <si>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</si>
  <si>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</si>
  <si>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</si>
  <si>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</si>
  <si>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</si>
  <si>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</si>
  <si>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</si>
  <si>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</si>
  <si>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</si>
  <si>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</si>
  <si>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</si>
  <si>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</si>
  <si>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</si>
  <si>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</si>
  <si>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</si>
  <si>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</si>
  <si>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</si>
  <si>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</si>
  <si>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</si>
  <si>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</si>
  <si>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</si>
  <si>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</si>
  <si>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</si>
  <si>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</si>
  <si>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</si>
  <si>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</si>
  <si>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</si>
  <si>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</si>
  <si>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</si>
  <si>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</si>
  <si>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</si>
  <si>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</si>
  <si>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</si>
  <si>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</si>
  <si>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</si>
  <si>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</si>
  <si>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</si>
  <si>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</si>
  <si>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</si>
  <si>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</si>
  <si>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</si>
  <si>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</si>
  <si>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</si>
  <si>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</si>
  <si>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</si>
  <si>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</si>
  <si>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</si>
  <si>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</si>
  <si>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</si>
  <si>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</si>
  <si>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</si>
  <si>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</si>
  <si>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</si>
  <si>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</si>
  <si>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</si>
  <si>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</si>
  <si>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</si>
  <si>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</si>
  <si>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</si>
  <si>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</si>
  <si>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</si>
  <si>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</si>
  <si>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</si>
  <si>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</si>
  <si>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</si>
  <si>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</si>
  <si>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</si>
  <si>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</si>
  <si>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</si>
  <si>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</si>
  <si>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</si>
  <si>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</si>
  <si>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</si>
  <si>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</si>
  <si>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</si>
  <si>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</si>
  <si>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</si>
  <si>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</si>
  <si>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</si>
  <si>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</si>
  <si>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</si>
  <si>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</si>
  <si>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</si>
  <si>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</si>
  <si>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</si>
  <si>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</si>
  <si>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</si>
  <si>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</si>
  <si>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</si>
  <si>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</si>
  <si>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</si>
  <si>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</si>
  <si>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</si>
  <si>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</si>
  <si>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</si>
  <si>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</si>
  <si>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</si>
  <si>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</si>
  <si>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</si>
  <si>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</si>
  <si>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</si>
  <si>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</si>
  <si>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</si>
  <si>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</si>
  <si>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</si>
  <si>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</si>
  <si>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</si>
  <si>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</si>
  <si>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</si>
  <si>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</si>
  <si>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</si>
  <si>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</si>
  <si>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</si>
  <si>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</si>
  <si>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</si>
  <si>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</si>
  <si>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</si>
  <si>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</si>
  <si>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</si>
  <si>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</si>
  <si>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</si>
  <si>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</si>
  <si>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</si>
  <si>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</si>
  <si>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</si>
  <si>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</si>
  <si>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</si>
  <si>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</si>
  <si>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</si>
  <si>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</si>
  <si>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</si>
  <si>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</si>
  <si>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</si>
  <si>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</si>
  <si>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</si>
  <si>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</si>
  <si>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</si>
  <si>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</si>
  <si>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</si>
  <si>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</si>
  <si>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</si>
  <si>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</si>
  <si>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</si>
  <si>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</si>
  <si>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</si>
  <si>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</si>
  <si>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</si>
  <si>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</si>
  <si>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</si>
  <si>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</si>
  <si>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</si>
  <si>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</si>
  <si>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</si>
  <si>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</si>
  <si>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</si>
  <si>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</si>
  <si>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</si>
  <si>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</si>
  <si>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</si>
  <si>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</si>
  <si>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</si>
  <si>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</si>
  <si>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</si>
  <si>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</si>
  <si>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</si>
  <si>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</si>
  <si>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</si>
  <si>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</si>
  <si>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</si>
  <si>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</si>
  <si>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</si>
  <si>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</si>
  <si>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</si>
  <si>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</si>
  <si>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</si>
  <si>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</si>
  <si>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</si>
  <si>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</si>
  <si>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</si>
  <si>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</si>
  <si>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</si>
  <si>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</si>
  <si>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</si>
  <si>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</si>
  <si>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</si>
  <si>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</si>
  <si>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</si>
  <si>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</si>
  <si>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</si>
  <si>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</si>
  <si>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</si>
  <si>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</si>
  <si>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</si>
  <si>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</si>
  <si>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</si>
  <si>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</si>
  <si>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</si>
  <si>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</si>
  <si>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</si>
  <si>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</si>
  <si>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</si>
  <si>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</si>
  <si>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</si>
  <si>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</si>
  <si>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</si>
  <si>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</si>
  <si>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</si>
  <si>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</si>
  <si>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</si>
  <si>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</si>
  <si>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</si>
  <si>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</si>
  <si>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</si>
  <si>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</si>
  <si>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</si>
  <si>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</si>
  <si>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</si>
  <si>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</si>
  <si>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</si>
  <si>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</si>
  <si>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</si>
  <si>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</si>
  <si>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</si>
  <si>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</si>
  <si>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</si>
  <si>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</si>
  <si>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</si>
  <si>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</si>
  <si>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</si>
  <si>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</si>
  <si>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</si>
  <si>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</si>
  <si>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</si>
  <si>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</si>
  <si>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</si>
  <si>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</si>
  <si>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</si>
  <si>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</si>
  <si>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</si>
  <si>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</si>
  <si>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</si>
  <si>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</si>
  <si>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</si>
  <si>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</si>
  <si>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</si>
  <si>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</si>
  <si>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</si>
  <si>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</si>
  <si>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</si>
  <si>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</si>
  <si>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</si>
  <si>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</si>
  <si>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</si>
  <si>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</si>
  <si>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</si>
  <si>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</si>
  <si>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</si>
  <si>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</si>
  <si>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</si>
  <si>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</si>
  <si>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</si>
  <si>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</si>
  <si>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</si>
  <si>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</si>
  <si>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</si>
  <si>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</si>
  <si>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</si>
  <si>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</si>
  <si>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</si>
  <si>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</si>
  <si>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</si>
  <si>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</si>
  <si>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</si>
  <si>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</si>
  <si>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</si>
  <si>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</si>
  <si>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</si>
  <si>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</si>
  <si>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</si>
  <si>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</si>
  <si>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</si>
  <si>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</si>
  <si>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</si>
  <si>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</si>
  <si>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</si>
  <si>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</si>
  <si>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</si>
  <si>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</si>
  <si>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</si>
  <si>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</si>
  <si>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</si>
  <si>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</si>
  <si>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</si>
  <si>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</si>
  <si>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</si>
  <si>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</si>
  <si>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</si>
  <si>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</si>
  <si>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</si>
  <si>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</si>
  <si>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</si>
  <si>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</si>
  <si>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</si>
  <si>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</si>
  <si>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</si>
  <si>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</si>
  <si>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</si>
  <si>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</si>
  <si>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</si>
  <si>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</si>
  <si>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</si>
  <si>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</si>
  <si>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</si>
  <si>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</si>
  <si>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</si>
  <si>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</si>
  <si>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</si>
  <si>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</si>
  <si>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</si>
  <si>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</si>
  <si>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</si>
  <si>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</si>
  <si>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</si>
  <si>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</si>
  <si>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</si>
  <si>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</si>
  <si>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</si>
  <si>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</si>
  <si>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</si>
  <si>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</si>
  <si>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</si>
  <si>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</si>
  <si>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</si>
  <si>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</si>
  <si>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</si>
  <si>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</si>
  <si>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</si>
  <si>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</si>
  <si>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</si>
  <si>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</si>
  <si>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</si>
  <si>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</si>
  <si>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</si>
  <si>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</si>
  <si>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</si>
  <si>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</si>
  <si>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</si>
  <si>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</si>
  <si>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</si>
  <si>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</si>
  <si>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</si>
  <si>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</si>
  <si>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</si>
  <si>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</si>
  <si>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</si>
  <si>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</si>
  <si>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</si>
  <si>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</si>
  <si>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</si>
  <si>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</si>
  <si>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</si>
  <si>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</si>
  <si>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</si>
  <si>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</si>
  <si>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</si>
  <si>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</si>
  <si>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</si>
  <si>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</si>
  <si>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</si>
  <si>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</si>
  <si>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</si>
  <si>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</si>
  <si>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</si>
  <si>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</si>
  <si>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</si>
  <si>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</si>
  <si>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</si>
  <si>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</si>
  <si>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</si>
  <si>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</si>
  <si>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</si>
  <si>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</si>
  <si>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</si>
  <si>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</si>
  <si>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</si>
  <si>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</si>
  <si>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</si>
  <si>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</si>
  <si>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</si>
  <si>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</si>
  <si>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</si>
  <si>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</si>
  <si>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</si>
  <si>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</si>
  <si>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</si>
  <si>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</si>
  <si>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</si>
  <si>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</si>
  <si>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</si>
  <si>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</si>
  <si>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</si>
  <si>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</si>
  <si>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</si>
  <si>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</si>
  <si>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</si>
  <si>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</si>
  <si>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</si>
  <si>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</si>
  <si>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</si>
  <si>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</si>
  <si>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</si>
  <si>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</si>
  <si>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</si>
  <si>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</si>
  <si>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</si>
  <si>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</si>
  <si>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</si>
  <si>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</si>
  <si>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</si>
  <si>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</si>
  <si>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</si>
  <si>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</si>
  <si>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</si>
  <si>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</si>
  <si>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</si>
  <si>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</si>
  <si>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</si>
  <si>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</si>
  <si>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</si>
  <si>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</si>
  <si>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</si>
  <si>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</si>
  <si>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</si>
  <si>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</si>
  <si>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</si>
  <si>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</si>
  <si>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</si>
  <si>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</si>
  <si>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</si>
  <si>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</si>
  <si>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</si>
  <si>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</si>
  <si>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</si>
  <si>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</si>
  <si>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</si>
  <si>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</si>
  <si>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</si>
  <si>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</si>
  <si>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</si>
  <si>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</si>
  <si>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</si>
  <si>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</si>
  <si>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</si>
  <si>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</si>
  <si>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</si>
  <si>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</si>
  <si>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</si>
  <si>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</si>
  <si>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</si>
  <si>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</si>
  <si>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</si>
  <si>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</si>
  <si>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</si>
  <si>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</si>
  <si>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</si>
  <si>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</si>
  <si>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</si>
  <si>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</si>
  <si>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</si>
  <si>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</si>
  <si>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</si>
  <si>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</si>
  <si>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</si>
  <si>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</si>
  <si>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</si>
  <si>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</si>
  <si>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</si>
  <si>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</si>
  <si>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</si>
  <si>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</si>
  <si>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</si>
  <si>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</si>
  <si>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</si>
  <si>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</si>
  <si>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</si>
  <si>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</si>
  <si>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</si>
  <si>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</si>
  <si>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</si>
  <si>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</si>
  <si>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</si>
  <si>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</si>
  <si>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</si>
  <si>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</si>
  <si>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</si>
  <si>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</si>
  <si>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</si>
  <si>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</si>
  <si>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</si>
  <si>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</si>
  <si>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</si>
  <si>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</si>
  <si>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</si>
  <si>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</si>
  <si>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</si>
  <si>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</si>
  <si>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</si>
  <si>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</si>
  <si>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</si>
  <si>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</si>
  <si>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</si>
  <si>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</si>
  <si>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</si>
  <si>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</si>
  <si>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</si>
  <si>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</si>
  <si>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</si>
  <si>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</si>
  <si>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</si>
  <si>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</si>
  <si>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</si>
  <si>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</si>
  <si>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</si>
  <si>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</si>
  <si>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</si>
  <si>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</si>
  <si>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</si>
  <si>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</si>
  <si>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</si>
  <si>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</si>
  <si>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</si>
  <si>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</si>
  <si>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</si>
  <si>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</si>
  <si>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</si>
  <si>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</si>
  <si>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</si>
  <si>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</si>
  <si>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</si>
  <si>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</si>
  <si>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</si>
  <si>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</si>
  <si>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</si>
  <si>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</si>
  <si>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</si>
  <si>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</si>
  <si>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</si>
  <si>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</si>
  <si>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</si>
  <si>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</si>
  <si>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</si>
  <si>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</si>
  <si>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</si>
  <si>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</si>
  <si>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</si>
  <si>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</si>
  <si>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</si>
  <si>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</si>
  <si>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</si>
  <si>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</si>
  <si>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</si>
  <si>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</si>
  <si>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</si>
  <si>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</si>
  <si>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</si>
  <si>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</si>
  <si>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</si>
  <si>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</si>
  <si>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</si>
  <si>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</si>
  <si>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</si>
  <si>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</si>
  <si>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</si>
  <si>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</si>
  <si>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</si>
  <si>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</si>
  <si>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</si>
  <si>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</si>
  <si>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</si>
  <si>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</si>
  <si>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</si>
  <si>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</si>
  <si>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</si>
  <si>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</si>
  <si>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</si>
  <si>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</si>
  <si>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</si>
  <si>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</si>
  <si>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</si>
  <si>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</si>
  <si>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</si>
  <si>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</si>
  <si>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</si>
  <si>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</si>
  <si>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</si>
  <si>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</si>
  <si>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</si>
  <si>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</si>
  <si>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</si>
  <si>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</si>
  <si>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</si>
  <si>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</si>
  <si>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</si>
  <si>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</si>
  <si>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</si>
  <si>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</si>
  <si>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</si>
  <si>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</si>
  <si>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</si>
  <si>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</si>
  <si>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</si>
  <si>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</si>
  <si>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</si>
  <si>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</si>
  <si>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</si>
  <si>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</si>
  <si>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</si>
  <si>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</si>
  <si>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</si>
  <si>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</si>
  <si>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</si>
  <si>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</si>
  <si>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</si>
  <si>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</si>
  <si>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</si>
  <si>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</si>
  <si>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</si>
  <si>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</si>
  <si>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</si>
  <si>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</si>
  <si>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</si>
  <si>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</si>
  <si>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</si>
  <si>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</si>
  <si>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</si>
  <si>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</si>
  <si>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</si>
  <si>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</si>
  <si>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</si>
  <si>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</si>
  <si>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</si>
  <si>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</si>
  <si>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</si>
  <si>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</si>
  <si>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</si>
  <si>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</si>
  <si>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</si>
  <si>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</si>
  <si>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</si>
  <si>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</si>
  <si>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</si>
  <si>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</si>
  <si>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</si>
  <si>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</si>
  <si>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</si>
  <si>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</si>
  <si>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</si>
  <si>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</si>
  <si>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</si>
  <si>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</si>
  <si>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</si>
  <si>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</si>
  <si>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</si>
  <si>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</si>
  <si>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</si>
  <si>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</si>
  <si>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</si>
  <si>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</si>
  <si>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</si>
  <si>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</si>
  <si>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</si>
  <si>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</si>
  <si>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</si>
  <si>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</si>
  <si>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</si>
  <si>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</si>
  <si>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</si>
  <si>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</si>
  <si>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</si>
  <si>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</si>
  <si>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</si>
  <si>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</si>
  <si>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</si>
  <si>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</si>
  <si>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</si>
  <si>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</si>
  <si>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</si>
  <si>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</si>
  <si>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</si>
  <si>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</si>
  <si>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</si>
  <si>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</si>
  <si>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</si>
  <si>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</si>
  <si>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</si>
  <si>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</si>
  <si>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</si>
  <si>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</si>
  <si>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</si>
  <si>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</si>
  <si>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</si>
  <si>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</si>
  <si>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</si>
  <si>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</si>
  <si>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</si>
  <si>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</si>
  <si>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</si>
  <si>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</si>
  <si>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</si>
  <si>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</si>
  <si>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</si>
  <si>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</si>
  <si>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</si>
  <si>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</si>
  <si>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</si>
  <si>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</si>
  <si>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</si>
  <si>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</si>
  <si>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</si>
  <si>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</si>
  <si>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</si>
  <si>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</si>
  <si>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</si>
  <si>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</si>
  <si>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</si>
  <si>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</si>
  <si>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</si>
  <si>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</si>
  <si>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</si>
  <si>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</si>
  <si>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</si>
  <si>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</si>
  <si>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</si>
  <si>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</si>
  <si>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</si>
  <si>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</si>
  <si>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</si>
  <si>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</si>
  <si>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</si>
  <si>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</si>
  <si>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</si>
  <si>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</si>
  <si>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</si>
  <si>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</si>
  <si>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</si>
  <si>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</si>
  <si>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</si>
  <si>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</si>
  <si>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</si>
  <si>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</si>
  <si>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</si>
  <si>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</si>
  <si>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</si>
  <si>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</si>
  <si>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</si>
  <si>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</si>
  <si>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</si>
  <si>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</si>
  <si>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</si>
  <si>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</si>
  <si>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</si>
  <si>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</si>
  <si>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</si>
  <si>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</si>
  <si>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</si>
  <si>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</si>
  <si>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</si>
  <si>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</si>
  <si>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</si>
  <si>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</si>
  <si>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</si>
  <si>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</si>
  <si>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</si>
  <si>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</si>
  <si>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</si>
  <si>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</si>
  <si>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</si>
  <si>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</si>
  <si>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</si>
  <si>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</si>
  <si>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</si>
  <si>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</si>
  <si>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</si>
  <si>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</si>
  <si>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</si>
  <si>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</si>
  <si>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</si>
  <si>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</si>
  <si>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</si>
  <si>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</si>
  <si>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</si>
  <si>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</si>
  <si>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</si>
  <si>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</si>
  <si>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</si>
  <si>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</si>
  <si>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</si>
  <si>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</si>
  <si>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</si>
  <si>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</si>
  <si>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</si>
  <si>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</si>
  <si>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</si>
  <si>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</si>
  <si>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</si>
  <si>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</si>
  <si>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</si>
  <si>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</si>
  <si>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</si>
  <si>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</si>
  <si>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</si>
  <si>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</si>
  <si>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</si>
  <si>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</si>
  <si>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</si>
  <si>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</si>
  <si>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</si>
  <si>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</si>
  <si>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</si>
  <si>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</si>
  <si>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</si>
  <si>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</si>
  <si>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</si>
  <si>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</si>
  <si>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</si>
  <si>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</si>
  <si>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</si>
  <si>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</si>
  <si>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</si>
  <si>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</si>
  <si>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</si>
  <si>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</si>
  <si>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</si>
  <si>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</si>
  <si>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</si>
  <si>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</si>
  <si>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</si>
  <si>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</si>
  <si>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</si>
  <si>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</si>
  <si>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</si>
  <si>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</si>
  <si>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</si>
  <si>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</si>
  <si>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</si>
  <si>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</si>
  <si>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</si>
  <si>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</si>
  <si>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</si>
  <si>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</si>
  <si>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</si>
  <si>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</si>
  <si>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</si>
  <si>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</si>
  <si>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</si>
  <si>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</si>
  <si>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</si>
  <si>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</si>
  <si>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</si>
  <si>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</si>
  <si>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</si>
  <si>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</si>
  <si>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</si>
  <si>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</si>
  <si>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</si>
  <si>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</si>
  <si>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</si>
  <si>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</si>
  <si>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</si>
  <si>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</si>
  <si>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</si>
  <si>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</si>
  <si>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</si>
  <si>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</si>
  <si>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</si>
  <si>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</si>
  <si>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</si>
  <si>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</si>
  <si>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</si>
  <si>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</si>
  <si>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</si>
  <si>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</si>
  <si>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</si>
  <si>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</si>
  <si>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</si>
  <si>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</si>
  <si>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</si>
  <si>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</si>
  <si>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</si>
  <si>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</si>
  <si>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</si>
  <si>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</si>
  <si>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</si>
  <si>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</si>
  <si>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</si>
  <si>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</si>
  <si>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</si>
  <si>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</si>
  <si>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</si>
  <si>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</si>
  <si>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</si>
  <si>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</si>
  <si>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</si>
  <si>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</si>
  <si>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</si>
  <si>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</si>
  <si>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</si>
  <si>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</si>
  <si>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</si>
  <si>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</si>
  <si>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</si>
  <si>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</si>
  <si>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</si>
  <si>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</si>
  <si>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</si>
  <si>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</si>
  <si>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</si>
  <si>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</si>
  <si>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</si>
  <si>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</si>
  <si>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</si>
  <si>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</si>
  <si>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</si>
  <si>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</si>
  <si>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</si>
  <si>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</si>
  <si>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</si>
  <si>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</si>
  <si>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</si>
  <si>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</si>
  <si>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</si>
  <si>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</si>
  <si>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</si>
  <si>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</si>
  <si>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</si>
  <si>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</si>
  <si>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</si>
  <si>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</si>
  <si>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</si>
  <si>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</si>
  <si>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</si>
  <si>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</si>
  <si>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</si>
  <si>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</si>
  <si>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</si>
  <si>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</si>
  <si>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</si>
  <si>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</si>
  <si>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</si>
  <si>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</si>
  <si>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</si>
  <si>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</si>
  <si>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</si>
  <si>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</si>
  <si>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</si>
  <si>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</si>
  <si>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</si>
  <si>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</si>
  <si>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</si>
  <si>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</si>
  <si>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</si>
  <si>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</si>
  <si>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</si>
  <si>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</si>
  <si>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</si>
  <si>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</si>
  <si>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</si>
  <si>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</si>
  <si>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</si>
  <si>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</si>
  <si>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</si>
  <si>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</si>
  <si>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</si>
  <si>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</si>
  <si>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</si>
  <si>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</si>
  <si>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</si>
  <si>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</si>
  <si>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</si>
  <si>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</si>
  <si>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</si>
  <si>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</si>
  <si>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</si>
  <si>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</si>
  <si>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</si>
  <si>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</si>
  <si>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</si>
  <si>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</si>
  <si>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</si>
  <si>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</si>
  <si>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</si>
  <si>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</si>
  <si>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</si>
  <si>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</si>
  <si>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</si>
  <si>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</si>
  <si>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</si>
  <si>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</si>
  <si>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</si>
  <si>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</si>
  <si>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</si>
  <si>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</si>
  <si>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</si>
  <si>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</si>
  <si>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</si>
  <si>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</si>
  <si>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</si>
  <si>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</si>
  <si>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</si>
  <si>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</si>
  <si>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</si>
  <si>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</si>
  <si>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</si>
  <si>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</si>
  <si>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</si>
  <si>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</si>
  <si>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</si>
  <si>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</si>
  <si>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</si>
  <si>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</si>
  <si>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</si>
  <si>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</si>
  <si>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</si>
  <si>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</si>
  <si>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</si>
  <si>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</si>
  <si>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</si>
  <si>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</si>
  <si>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</si>
  <si>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</si>
  <si>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</si>
  <si>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</si>
  <si>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</si>
  <si>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</si>
  <si>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</si>
  <si>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</si>
  <si>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</si>
  <si>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</si>
  <si>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</si>
  <si>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</si>
  <si>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</si>
  <si>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</si>
  <si>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</si>
  <si>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</si>
  <si>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</si>
  <si>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</si>
  <si>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</si>
  <si>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</si>
  <si>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</si>
  <si>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</si>
  <si>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</si>
  <si>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</si>
  <si>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</si>
  <si>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</si>
  <si>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</si>
  <si>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</si>
  <si>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</si>
  <si>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</si>
  <si>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</si>
  <si>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</si>
  <si>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</si>
  <si>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</si>
  <si>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</si>
  <si>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</si>
  <si>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</si>
  <si>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</si>
  <si>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</si>
  <si>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</si>
  <si>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</si>
  <si>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</si>
  <si>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</si>
  <si>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</si>
  <si>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</si>
  <si>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</si>
  <si>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</si>
  <si>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</si>
  <si>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</si>
  <si>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</si>
  <si>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</si>
  <si>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</si>
  <si>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</si>
  <si>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</si>
  <si>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</si>
  <si>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</si>
  <si>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</si>
  <si>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</si>
  <si>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</si>
  <si>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</si>
  <si>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</si>
  <si>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</si>
  <si>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</si>
  <si>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</si>
  <si>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</si>
  <si>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</si>
  <si>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</si>
  <si>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</si>
  <si>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</si>
  <si>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</si>
  <si>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</si>
  <si>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</si>
  <si>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</si>
  <si>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</si>
  <si>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</si>
  <si>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</si>
  <si>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</si>
  <si>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</si>
  <si>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</si>
  <si>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</si>
  <si>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</si>
  <si>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</si>
  <si>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</si>
  <si>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</si>
  <si>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</si>
  <si>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</si>
  <si>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</si>
  <si>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</si>
  <si>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</si>
  <si>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</si>
  <si>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</si>
  <si>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</si>
  <si>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</si>
  <si>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</si>
  <si>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</si>
  <si>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</si>
  <si>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</si>
  <si>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</si>
  <si>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</si>
  <si>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</si>
  <si>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</si>
  <si>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</si>
  <si>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</si>
  <si>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</si>
  <si>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</si>
  <si>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</si>
  <si>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</si>
  <si>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</si>
  <si>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</si>
  <si>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</si>
  <si>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</si>
  <si>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</si>
  <si>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</si>
  <si>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</si>
  <si>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</si>
  <si>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</si>
  <si>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</si>
  <si>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</si>
  <si>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</si>
  <si>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</si>
  <si>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</si>
  <si>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</si>
  <si>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</si>
  <si>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</si>
  <si>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</si>
  <si>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</si>
  <si>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</si>
  <si>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</si>
  <si>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</si>
  <si>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</si>
  <si>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</si>
  <si>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</si>
  <si>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</si>
  <si>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</si>
  <si>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</si>
  <si>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</si>
  <si>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</si>
  <si>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</si>
  <si>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</si>
  <si>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</si>
  <si>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</si>
  <si>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</si>
  <si>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</si>
  <si>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</si>
  <si>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</si>
  <si>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</si>
  <si>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</si>
  <si>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</si>
  <si>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</si>
  <si>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</si>
  <si>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</si>
  <si>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</si>
  <si>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</si>
  <si>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</si>
  <si>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</si>
  <si>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</si>
  <si>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</si>
  <si>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</si>
  <si>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</si>
  <si>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</si>
  <si>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</si>
  <si>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</si>
  <si>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</si>
  <si>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</si>
  <si>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</si>
  <si>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</si>
  <si>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</si>
  <si>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</si>
  <si>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</si>
  <si>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</si>
  <si>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</si>
  <si>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</si>
  <si>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</si>
  <si>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</si>
  <si>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</si>
  <si>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</si>
  <si>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</si>
  <si>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</si>
  <si>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</si>
  <si>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</si>
  <si>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</si>
  <si>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</si>
  <si>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</si>
  <si>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</si>
  <si>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</si>
  <si>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</si>
  <si>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</si>
  <si>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</si>
  <si>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</si>
  <si>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</si>
  <si>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</si>
  <si>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</si>
  <si>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</si>
  <si>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</si>
  <si>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</si>
  <si>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</si>
  <si>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</si>
  <si>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</si>
  <si>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</si>
  <si>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</si>
  <si>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</si>
  <si>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</si>
  <si>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</si>
  <si>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</si>
  <si>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</si>
  <si>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</si>
  <si>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</si>
  <si>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</si>
  <si>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</si>
  <si>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</si>
  <si>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</si>
  <si>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</si>
  <si>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</si>
  <si>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</si>
  <si>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</si>
  <si>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</si>
  <si>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</si>
  <si>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</si>
  <si>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</si>
  <si>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</si>
  <si>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</si>
  <si>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</si>
  <si>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</si>
  <si>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</si>
  <si>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</si>
  <si>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</si>
  <si>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</si>
  <si>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</si>
  <si>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</si>
  <si>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</si>
  <si>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</si>
  <si>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</si>
  <si>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</si>
  <si>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</si>
  <si>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</si>
  <si>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</si>
  <si>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</si>
  <si>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</si>
  <si>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</si>
  <si>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</si>
  <si>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</si>
  <si>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</si>
  <si>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</si>
  <si>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</si>
  <si>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</si>
  <si>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</si>
  <si>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</si>
  <si>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</si>
  <si>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</si>
  <si>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</si>
  <si>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</si>
  <si>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</si>
  <si>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</si>
  <si>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</si>
  <si>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</si>
  <si>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</si>
  <si>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</si>
  <si>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</si>
  <si>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</si>
  <si>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</si>
  <si>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</si>
  <si>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</si>
  <si>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</si>
  <si>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</si>
  <si>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</si>
  <si>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</si>
  <si>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</si>
  <si>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</si>
  <si>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</si>
  <si>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</si>
  <si>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</si>
  <si>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</si>
  <si>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</si>
  <si>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</si>
  <si>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</si>
  <si>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</si>
  <si>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</si>
  <si>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</si>
  <si>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</si>
  <si>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</si>
  <si>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</si>
  <si>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</si>
  <si>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</si>
  <si>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</si>
  <si>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</si>
  <si>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</si>
  <si>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</si>
  <si>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</si>
  <si>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</si>
  <si>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</si>
  <si>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</si>
  <si>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</si>
  <si>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</si>
  <si>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</si>
  <si>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</si>
  <si>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</si>
  <si>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</si>
  <si>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</si>
  <si>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</si>
  <si>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</si>
  <si>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</si>
  <si>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</si>
  <si>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</si>
  <si>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</si>
  <si>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</si>
  <si>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</si>
  <si>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</si>
  <si>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</si>
  <si>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</si>
  <si>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</si>
  <si>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</si>
  <si>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</si>
  <si>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</si>
  <si>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</si>
  <si>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</si>
  <si>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</si>
  <si>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</si>
  <si>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</si>
  <si>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</si>
  <si>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</si>
  <si>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</si>
  <si>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</si>
  <si>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</si>
  <si>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</si>
  <si>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</si>
  <si>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</si>
  <si>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</si>
  <si>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</si>
  <si>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</si>
  <si>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</si>
  <si>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</si>
  <si>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</si>
  <si>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</si>
  <si>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</si>
  <si>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</si>
  <si>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</si>
  <si>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</si>
  <si>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</si>
  <si>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</si>
  <si>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</si>
  <si>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</si>
  <si>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</si>
  <si>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</si>
  <si>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</si>
  <si>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</si>
  <si>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</si>
  <si>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</si>
  <si>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</si>
  <si>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</si>
  <si>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</si>
  <si>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</si>
  <si>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</si>
  <si>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</si>
  <si>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</si>
  <si>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</si>
  <si>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</si>
  <si>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</si>
  <si>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</si>
  <si>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</si>
  <si>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</si>
  <si>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</si>
  <si>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</si>
  <si>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</si>
  <si>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</si>
  <si>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</si>
  <si>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</si>
  <si>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</si>
  <si>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</si>
  <si>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</si>
  <si>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</si>
  <si>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</si>
  <si>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</si>
  <si>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</si>
  <si>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</si>
  <si>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</si>
  <si>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</si>
  <si>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</si>
  <si>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</si>
  <si>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</si>
  <si>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</si>
  <si>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</si>
  <si>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</si>
  <si>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</si>
  <si>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</si>
  <si>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</si>
  <si>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</si>
  <si>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</si>
  <si>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</si>
  <si>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</si>
  <si>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</si>
  <si>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</si>
  <si>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</si>
  <si>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</si>
  <si>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</si>
  <si>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</si>
  <si>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</si>
  <si>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</si>
  <si>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</si>
  <si>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</si>
  <si>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</si>
  <si>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</si>
  <si>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</si>
  <si>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</si>
  <si>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</si>
  <si>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</si>
  <si>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</si>
  <si>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</si>
  <si>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</si>
  <si>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</si>
  <si>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</si>
  <si>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</si>
  <si>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</si>
  <si>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</si>
  <si>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</si>
  <si>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</si>
  <si>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</si>
  <si>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</si>
  <si>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</si>
  <si>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</si>
  <si>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</si>
  <si>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</si>
  <si>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</si>
  <si>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</si>
  <si>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</si>
  <si>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</si>
  <si>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</si>
  <si>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</si>
  <si>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</si>
  <si>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</si>
  <si>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</si>
  <si>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</si>
  <si>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</si>
  <si>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</si>
  <si>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</si>
  <si>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</si>
  <si>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</si>
  <si>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</si>
  <si>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</si>
  <si>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</si>
  <si>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</si>
  <si>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</si>
  <si>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</si>
  <si>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</si>
  <si>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</si>
  <si>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</si>
  <si>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</si>
  <si>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</si>
  <si>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</si>
  <si>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</si>
  <si>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</si>
  <si>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</si>
  <si>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</si>
  <si>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</si>
  <si>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</si>
  <si>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</si>
  <si>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</si>
  <si>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</si>
  <si>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</si>
  <si>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</si>
  <si>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</si>
  <si>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</si>
  <si>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</si>
  <si>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</si>
  <si>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</si>
  <si>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</si>
  <si>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</si>
  <si>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</si>
  <si>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</si>
  <si>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</si>
  <si>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</si>
  <si>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</si>
  <si>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</si>
  <si>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</si>
  <si>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</si>
  <si>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</si>
  <si>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</si>
  <si>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</si>
  <si>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</si>
  <si>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</si>
  <si>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</si>
  <si>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</si>
  <si>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</si>
  <si>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</si>
  <si>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</si>
  <si>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</si>
  <si>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</si>
  <si>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</si>
  <si>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</si>
  <si>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</si>
  <si>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</si>
  <si>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</si>
  <si>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</si>
  <si>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</si>
  <si>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</si>
  <si>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</si>
  <si>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</si>
  <si>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</si>
  <si>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</si>
  <si>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</si>
  <si>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</si>
  <si>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</si>
  <si>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</si>
  <si>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</si>
  <si>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</si>
  <si>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</si>
  <si>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</si>
  <si>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</si>
  <si>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</si>
  <si>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</si>
  <si>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</si>
  <si>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</si>
  <si>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</si>
  <si>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</si>
  <si>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</si>
  <si>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</si>
  <si>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</si>
  <si>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</si>
  <si>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</si>
  <si>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</si>
  <si>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</si>
  <si>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</si>
  <si>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</si>
  <si>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</si>
  <si>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</si>
  <si>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</si>
  <si>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</si>
  <si>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</si>
  <si>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</si>
  <si>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</si>
  <si>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</si>
  <si>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</si>
  <si>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</si>
  <si>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</si>
  <si>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</si>
  <si>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</si>
  <si>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</si>
  <si>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</si>
  <si>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</si>
  <si>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</si>
  <si>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</si>
  <si>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</si>
  <si>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</si>
  <si>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</si>
  <si>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</si>
  <si>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</si>
  <si>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</si>
  <si>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</si>
  <si>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</si>
  <si>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</si>
  <si>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</si>
  <si>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</si>
  <si>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</si>
  <si>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</si>
  <si>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</si>
  <si>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</si>
  <si>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</si>
  <si>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</si>
  <si>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</si>
  <si>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</si>
  <si>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</si>
  <si>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</si>
  <si>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</si>
  <si>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</si>
  <si>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</si>
  <si>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</si>
  <si>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</si>
  <si>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</si>
  <si>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</si>
  <si>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</si>
  <si>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</si>
  <si>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</si>
  <si>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</si>
  <si>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</si>
  <si>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</si>
  <si>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</si>
  <si>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</si>
  <si>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</si>
  <si>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</si>
  <si>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</si>
  <si>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</si>
  <si>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</si>
  <si>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</si>
  <si>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</si>
  <si>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</si>
  <si>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</si>
  <si>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</si>
  <si>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</si>
  <si>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</si>
  <si>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</si>
  <si>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</si>
  <si>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</si>
  <si>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</si>
  <si>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</si>
  <si>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</si>
  <si>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</si>
  <si>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</si>
  <si>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</si>
  <si>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</si>
  <si>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</si>
  <si>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</si>
  <si>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</si>
  <si>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</si>
  <si>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</si>
  <si>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</si>
  <si>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</si>
  <si>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</si>
  <si>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</si>
  <si>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</si>
  <si>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</si>
  <si>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</si>
  <si>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</si>
  <si>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</si>
  <si>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</si>
  <si>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</si>
  <si>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</si>
  <si>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</si>
  <si>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</si>
  <si>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</si>
  <si>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</si>
  <si>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</si>
  <si>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</si>
  <si>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</si>
  <si>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</si>
  <si>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</si>
  <si>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</si>
  <si>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</si>
  <si>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</si>
  <si>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</si>
  <si>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</si>
  <si>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</si>
  <si>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</si>
  <si>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</si>
  <si>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</si>
  <si>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</si>
  <si>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</si>
  <si>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</si>
  <si>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</si>
  <si>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</si>
  <si>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</si>
  <si>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</si>
  <si>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</si>
  <si>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</si>
  <si>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</si>
  <si>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</si>
  <si>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</si>
  <si>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</si>
  <si>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</si>
  <si>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</si>
  <si>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</si>
  <si>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</si>
  <si>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</si>
  <si>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</si>
  <si>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</si>
  <si>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</si>
  <si>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</si>
  <si>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</si>
  <si>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</si>
  <si>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</si>
  <si>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</si>
  <si>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</si>
  <si>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</si>
  <si>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</si>
  <si>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</si>
  <si>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</si>
  <si>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</si>
  <si>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</si>
  <si>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</si>
  <si>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</si>
  <si>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</si>
  <si>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</si>
  <si>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</si>
  <si>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</si>
  <si>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</si>
  <si>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</si>
  <si>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</si>
  <si>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</si>
  <si>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</si>
  <si>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</si>
  <si>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</si>
  <si>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</si>
  <si>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</si>
  <si>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</si>
  <si>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</si>
  <si>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</si>
  <si>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</si>
  <si>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</si>
  <si>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</si>
  <si>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</si>
  <si>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</si>
  <si>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</si>
  <si>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</si>
  <si>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</si>
  <si>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</si>
  <si>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</si>
  <si>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</si>
  <si>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</si>
  <si>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</si>
  <si>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</si>
  <si>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</si>
  <si>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</si>
  <si>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</si>
  <si>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</si>
  <si>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</si>
  <si>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</si>
  <si>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</si>
  <si>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</si>
  <si>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</si>
  <si>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</si>
  <si>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</si>
  <si>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</si>
  <si>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</si>
  <si>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</si>
  <si>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</si>
  <si>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</si>
  <si>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</si>
  <si>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</si>
  <si>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</si>
  <si>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</si>
  <si>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</si>
  <si>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</si>
  <si>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</si>
  <si>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</si>
  <si>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</si>
  <si>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</si>
  <si>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</si>
  <si>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</si>
  <si>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</si>
  <si>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</si>
  <si>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</si>
  <si>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</si>
  <si>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</si>
  <si>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</si>
  <si>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</si>
  <si>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</si>
  <si>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</si>
  <si>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</si>
  <si>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</si>
  <si>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</si>
  <si>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</si>
  <si>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</si>
  <si>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</si>
  <si>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</si>
  <si>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</si>
  <si>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</si>
  <si>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</si>
  <si>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</si>
  <si>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</si>
  <si>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</si>
  <si>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</si>
  <si>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</si>
  <si>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</si>
  <si>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</si>
  <si>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</si>
  <si>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</si>
  <si>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</si>
  <si>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</si>
  <si>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</si>
  <si>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</si>
  <si>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</si>
  <si>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</si>
  <si>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</si>
  <si>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</si>
  <si>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</si>
  <si>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</si>
  <si>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</si>
  <si>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</si>
  <si>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</si>
  <si>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</si>
  <si>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</si>
  <si>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</si>
  <si>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</si>
  <si>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</si>
  <si>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</si>
  <si>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</si>
  <si>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</si>
  <si>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</si>
  <si>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</si>
  <si>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</si>
  <si>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</si>
  <si>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</si>
  <si>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</si>
  <si>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</si>
  <si>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</si>
  <si>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</si>
  <si>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</si>
  <si>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</si>
  <si>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</si>
  <si>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</si>
  <si>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</si>
  <si>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</si>
  <si>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</si>
  <si>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</si>
  <si>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</si>
  <si>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</si>
  <si>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</si>
  <si>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</si>
  <si>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</si>
  <si>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</si>
  <si>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</si>
  <si>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</si>
  <si>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</si>
  <si>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</si>
  <si>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</si>
  <si>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</si>
  <si>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</si>
  <si>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</si>
  <si>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</si>
  <si>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</si>
  <si>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</si>
  <si>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</si>
  <si>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</si>
  <si>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</si>
  <si>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</si>
  <si>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</si>
  <si>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</si>
  <si>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</si>
  <si>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</si>
  <si>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</si>
  <si>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</si>
  <si>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</si>
  <si>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</si>
  <si>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</si>
  <si>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</si>
  <si>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</si>
  <si>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</si>
  <si>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</si>
  <si>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</si>
  <si>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</si>
  <si>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</si>
  <si>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</si>
  <si>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</si>
  <si>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</si>
  <si>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</si>
  <si>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</si>
  <si>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</si>
  <si>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</si>
  <si>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</si>
  <si>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</si>
  <si>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</si>
  <si>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</si>
  <si>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</si>
  <si>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</si>
  <si>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</si>
  <si>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</si>
  <si>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</si>
  <si>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</si>
  <si>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</si>
  <si>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</si>
  <si>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</si>
  <si>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</si>
  <si>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</si>
  <si>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</si>
  <si>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</si>
  <si>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</si>
  <si>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</si>
  <si>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</si>
  <si>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</si>
  <si>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</si>
  <si>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</si>
  <si>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</si>
  <si>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</si>
  <si>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</si>
  <si>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</si>
  <si>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</si>
  <si>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</si>
  <si>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</si>
  <si>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</si>
  <si>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</si>
  <si>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</si>
  <si>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</si>
  <si>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</si>
  <si>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</si>
  <si>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</si>
  <si>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</si>
  <si>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</si>
  <si>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</si>
  <si>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</si>
  <si>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</si>
  <si>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</si>
  <si>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</si>
  <si>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</si>
  <si>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</si>
  <si>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</si>
  <si>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</si>
  <si>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</si>
  <si>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</si>
  <si>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</si>
  <si>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</si>
  <si>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</si>
  <si>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</si>
  <si>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</si>
  <si>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</si>
  <si>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</si>
  <si>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</si>
  <si>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</si>
  <si>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</si>
  <si>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</si>
  <si>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</si>
  <si>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</si>
  <si>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</si>
  <si>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</si>
  <si>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</si>
  <si>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</si>
  <si>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</si>
  <si>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</si>
  <si>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</si>
  <si>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</si>
  <si>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</si>
  <si>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</si>
  <si>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</si>
  <si>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</si>
  <si>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</si>
  <si>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</si>
  <si>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</si>
  <si>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</si>
  <si>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</si>
  <si>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</si>
  <si>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</si>
  <si>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</si>
  <si>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</si>
  <si>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</si>
  <si>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</si>
  <si>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</si>
  <si>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</si>
  <si>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</si>
  <si>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</si>
  <si>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</si>
  <si>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</si>
  <si>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</si>
  <si>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</si>
  <si>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</si>
  <si>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</si>
  <si>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</si>
  <si>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</si>
  <si>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</si>
  <si>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</si>
  <si>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</si>
  <si>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</si>
  <si>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</si>
  <si>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</si>
  <si>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</si>
  <si>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</si>
  <si>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</si>
  <si>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</si>
  <si>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</si>
  <si>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</si>
  <si>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</si>
  <si>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</si>
  <si>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</si>
  <si>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</si>
  <si>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</si>
  <si>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</si>
  <si>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</si>
  <si>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</si>
  <si>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</si>
  <si>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</si>
  <si>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</si>
  <si>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</si>
  <si>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</si>
  <si>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</si>
  <si>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</si>
  <si>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</si>
  <si>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</si>
  <si>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</si>
  <si>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</si>
  <si>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</si>
  <si>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</si>
  <si>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</si>
  <si>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</si>
  <si>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</si>
  <si>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</si>
  <si>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</si>
  <si>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</si>
  <si>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</si>
  <si>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</si>
  <si>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</si>
  <si>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</si>
  <si>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</si>
  <si>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</si>
  <si>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</si>
  <si>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</si>
  <si>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</si>
  <si>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</si>
  <si>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</si>
  <si>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</si>
  <si>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</si>
  <si>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</si>
  <si>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</si>
  <si>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</si>
  <si>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</si>
  <si>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</si>
  <si>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</si>
  <si>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</si>
  <si>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</si>
  <si>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</si>
  <si>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</si>
  <si>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</si>
  <si>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</si>
  <si>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</si>
  <si>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</si>
  <si>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</si>
  <si>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</si>
  <si>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</si>
  <si>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</si>
  <si>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</si>
  <si>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</si>
  <si>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</si>
  <si>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</si>
  <si>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</si>
  <si>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</si>
  <si>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</si>
  <si>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</si>
  <si>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</si>
  <si>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</si>
  <si>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</si>
  <si>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</si>
  <si>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</si>
  <si>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</si>
  <si>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</si>
  <si>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</si>
  <si>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</si>
  <si>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</si>
  <si>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</si>
  <si>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</si>
  <si>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</si>
  <si>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</si>
  <si>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</si>
  <si>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</si>
  <si>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</si>
  <si>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</si>
  <si>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</si>
  <si>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</si>
  <si>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</si>
  <si>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</si>
  <si>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</si>
  <si>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</si>
  <si>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</si>
  <si>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</si>
  <si>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</si>
  <si>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</si>
  <si>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</si>
  <si>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</si>
  <si>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</si>
  <si>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</si>
  <si>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</si>
  <si>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</si>
  <si>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</si>
  <si>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</si>
  <si>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</si>
  <si>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</si>
  <si>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</si>
  <si>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</si>
  <si>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</si>
  <si>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</si>
  <si>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</si>
  <si>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</si>
  <si>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</si>
  <si>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</si>
  <si>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</si>
  <si>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</si>
  <si>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</si>
  <si>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</si>
  <si>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</si>
  <si>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</si>
  <si>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</si>
  <si>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</si>
  <si>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</si>
  <si>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</si>
  <si>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</si>
  <si>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</si>
  <si>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</si>
  <si>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</si>
  <si>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</si>
  <si>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</si>
  <si>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</si>
  <si>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</si>
  <si>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</si>
  <si>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</si>
  <si>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</si>
  <si>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</si>
  <si>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</si>
  <si>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</si>
  <si>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</si>
  <si>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</si>
  <si>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</si>
  <si>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</si>
  <si>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</si>
  <si>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</si>
  <si>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</si>
  <si>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</si>
  <si>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</si>
  <si>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</si>
  <si>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</si>
  <si>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</si>
  <si>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</si>
  <si>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</si>
  <si>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</si>
  <si>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</si>
  <si>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</si>
  <si>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</si>
  <si>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</si>
  <si>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</si>
  <si>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</si>
  <si>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</si>
  <si>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</si>
  <si>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</si>
  <si>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</si>
  <si>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</si>
  <si>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</si>
  <si>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</si>
  <si>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</si>
  <si>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</si>
  <si>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</si>
  <si>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</si>
  <si>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</si>
  <si>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</si>
  <si>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</si>
  <si>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</si>
  <si>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</si>
  <si>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</si>
  <si>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</si>
  <si>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</si>
  <si>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</si>
  <si>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</si>
  <si>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</si>
  <si>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</si>
  <si>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</si>
  <si>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</si>
  <si>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</si>
  <si>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</si>
  <si>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</si>
  <si>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</si>
  <si>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</si>
  <si>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</si>
  <si>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</si>
  <si>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</si>
  <si>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</si>
  <si>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</si>
  <si>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</si>
  <si>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</si>
  <si>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</si>
  <si>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</si>
  <si>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</si>
  <si>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</si>
  <si>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</si>
  <si>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</si>
  <si>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</si>
  <si>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</si>
  <si>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</si>
  <si>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</si>
  <si>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</si>
  <si>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</si>
  <si>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</si>
  <si>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</si>
  <si>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</si>
  <si>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</si>
  <si>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</si>
  <si>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</si>
  <si>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</si>
  <si>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</si>
  <si>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</si>
  <si>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</si>
  <si>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</si>
  <si>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</si>
  <si>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</si>
  <si>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</si>
  <si>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</si>
  <si>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</si>
  <si>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</si>
  <si>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</si>
  <si>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</si>
  <si>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</si>
  <si>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</si>
  <si>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</si>
  <si>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</si>
  <si>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</si>
  <si>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</si>
  <si>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</si>
  <si>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</si>
  <si>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</si>
  <si>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</si>
  <si>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</si>
  <si>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</si>
  <si>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</si>
  <si>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</si>
  <si>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</si>
  <si>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</si>
  <si>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</si>
  <si>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</si>
  <si>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</si>
  <si>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</si>
  <si>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</si>
  <si>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</si>
  <si>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</si>
  <si>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</si>
  <si>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</si>
  <si>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</si>
  <si>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</si>
  <si>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</si>
  <si>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</si>
  <si>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</si>
  <si>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</si>
  <si>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</si>
  <si>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</si>
  <si>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</si>
  <si>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</si>
  <si>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</si>
  <si>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</si>
  <si>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</si>
  <si>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</si>
  <si>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</si>
  <si>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</si>
  <si>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</si>
  <si>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</si>
  <si>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</si>
  <si>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</si>
  <si>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</si>
  <si>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</si>
  <si>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</si>
  <si>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</si>
  <si>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</si>
  <si>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</si>
  <si>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</si>
  <si>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</si>
  <si>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</si>
  <si>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</si>
  <si>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</si>
  <si>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</si>
  <si>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</si>
  <si>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</si>
  <si>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</si>
  <si>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</si>
  <si>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</si>
  <si>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</si>
  <si>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</si>
  <si>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</si>
  <si>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</si>
  <si>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</si>
  <si>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</si>
  <si>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</si>
  <si>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</si>
  <si>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</si>
  <si>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</si>
  <si>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</si>
  <si>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</si>
  <si>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</si>
  <si>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</si>
  <si>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</si>
  <si>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</si>
  <si>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</si>
  <si>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</si>
  <si>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</si>
  <si>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</si>
  <si>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</si>
  <si>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</si>
  <si>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</si>
  <si>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</si>
  <si>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</si>
  <si>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</si>
  <si>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</si>
  <si>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</si>
  <si>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</si>
  <si>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</si>
  <si>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</si>
  <si>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</si>
  <si>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</si>
  <si>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</si>
  <si>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</si>
  <si>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</si>
  <si>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</si>
  <si>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</si>
  <si>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</si>
  <si>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</si>
  <si>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</si>
  <si>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</si>
  <si>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</si>
  <si>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</si>
  <si>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</si>
  <si>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</si>
  <si>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</si>
  <si>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</si>
  <si>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</si>
  <si>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</si>
  <si>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</si>
  <si>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</si>
  <si>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</si>
  <si>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</si>
  <si>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</si>
  <si>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</si>
  <si>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</si>
  <si>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</si>
  <si>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</si>
  <si>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</si>
  <si>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</si>
  <si>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</si>
  <si>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</si>
  <si>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</si>
  <si>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</si>
  <si>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</si>
  <si>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</si>
  <si>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</si>
  <si>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</si>
  <si>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</si>
  <si>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</si>
  <si>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</si>
  <si>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</si>
  <si>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</si>
  <si>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</si>
  <si>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</si>
  <si>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</si>
  <si>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</si>
  <si>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</si>
  <si>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</si>
  <si>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</si>
  <si>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</si>
  <si>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</si>
  <si>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</si>
  <si>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</si>
  <si>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</si>
  <si>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</si>
  <si>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</si>
  <si>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</si>
  <si>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</si>
  <si>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</si>
  <si>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</si>
  <si>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</si>
  <si>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</si>
  <si>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</si>
  <si>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</si>
  <si>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</si>
  <si>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</si>
  <si>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</si>
  <si>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</si>
  <si>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</si>
  <si>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</si>
  <si>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</si>
  <si>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</si>
  <si>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</si>
  <si>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</si>
  <si>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</si>
  <si>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</si>
  <si>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</si>
  <si>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</si>
  <si>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</si>
  <si>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</si>
  <si>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</si>
  <si>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</si>
  <si>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</si>
  <si>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</si>
  <si>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</si>
  <si>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</si>
  <si>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</si>
  <si>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</si>
  <si>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</si>
  <si>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</si>
  <si>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</si>
  <si>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</si>
  <si>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</si>
  <si>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</si>
  <si>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</si>
  <si>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</si>
  <si>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</si>
  <si>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</si>
  <si>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</si>
  <si>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</si>
  <si>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</si>
  <si>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</si>
  <si>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</si>
  <si>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</si>
  <si>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</si>
  <si>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</si>
  <si>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</si>
  <si>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</si>
  <si>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</si>
  <si>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</si>
  <si>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</si>
  <si>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</si>
  <si>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</si>
  <si>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</si>
  <si>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</si>
  <si>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</si>
  <si>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</si>
  <si>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</si>
  <si>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</si>
  <si>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</si>
  <si>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</si>
  <si>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</si>
  <si>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</si>
  <si>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</si>
  <si>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</si>
  <si>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</si>
  <si>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</si>
  <si>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</si>
  <si>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</si>
  <si>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</si>
  <si>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</si>
  <si>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</si>
  <si>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</si>
  <si>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</si>
  <si>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</si>
  <si>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</si>
  <si>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</si>
  <si>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</si>
  <si>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</si>
  <si>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</si>
  <si>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</si>
  <si>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</si>
  <si>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</si>
  <si>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</si>
  <si>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</si>
  <si>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</si>
  <si>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</si>
  <si>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</si>
  <si>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</si>
  <si>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</si>
  <si>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</si>
  <si>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</si>
  <si>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</si>
  <si>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</si>
  <si>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</si>
  <si>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</si>
  <si>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</si>
  <si>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</si>
  <si>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</si>
  <si>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</si>
  <si>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</si>
  <si>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</si>
  <si>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</si>
  <si>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</si>
  <si>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</si>
  <si>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</si>
  <si>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</si>
  <si>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</si>
  <si>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</si>
  <si>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</si>
  <si>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</si>
  <si>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</si>
  <si>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</si>
  <si>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</si>
  <si>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</si>
  <si>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</si>
  <si>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</si>
  <si>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</si>
  <si>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</si>
  <si>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</si>
  <si>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</si>
  <si>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</si>
  <si>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</si>
  <si>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</si>
  <si>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</si>
  <si>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</si>
  <si>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</si>
  <si>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</si>
  <si>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</si>
  <si>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</si>
  <si>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</si>
  <si>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</si>
  <si>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</si>
  <si>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</si>
  <si>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</si>
  <si>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</si>
  <si>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</si>
  <si>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</si>
  <si>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</si>
  <si>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</si>
  <si>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</si>
  <si>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</si>
  <si>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</si>
  <si>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</si>
  <si>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</si>
  <si>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</si>
  <si>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</si>
  <si>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</si>
  <si>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</si>
  <si>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</si>
  <si>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</si>
  <si>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</si>
  <si>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</si>
  <si>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</si>
  <si>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</si>
  <si>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</si>
  <si>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</si>
  <si>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</si>
  <si>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</si>
  <si>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</si>
  <si>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</si>
  <si>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</si>
  <si>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</si>
  <si>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</si>
  <si>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</si>
  <si>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</si>
  <si>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</si>
  <si>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</si>
  <si>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</si>
  <si>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</si>
  <si>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</si>
  <si>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</si>
  <si>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</si>
  <si>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</si>
  <si>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</si>
  <si>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</si>
  <si>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</si>
  <si>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</si>
  <si>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</si>
  <si>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</si>
  <si>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</si>
  <si>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</si>
  <si>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</si>
  <si>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</si>
  <si>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</si>
  <si>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</si>
  <si>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</si>
  <si>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</si>
  <si>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</si>
  <si>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</si>
  <si>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</si>
  <si>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</si>
  <si>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</si>
  <si>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</si>
  <si>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</si>
  <si>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</si>
  <si>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</si>
  <si>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</si>
  <si>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</si>
  <si>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</si>
  <si>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</si>
  <si>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</si>
  <si>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</si>
  <si>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</si>
  <si>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</si>
  <si>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</si>
  <si>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</si>
  <si>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</si>
  <si>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</si>
  <si>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</si>
  <si>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</si>
  <si>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</si>
  <si>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</si>
  <si>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</si>
  <si>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</si>
  <si>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</si>
  <si>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</si>
  <si>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</si>
  <si>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</si>
  <si>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</si>
  <si>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</si>
  <si>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</si>
  <si>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</si>
  <si>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</si>
  <si>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</si>
  <si>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</si>
  <si>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</si>
  <si>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</si>
  <si>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</si>
  <si>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</si>
  <si>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</si>
  <si>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</si>
  <si>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</si>
  <si>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</si>
  <si>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</si>
  <si>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</si>
  <si>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</si>
  <si>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</si>
  <si>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</si>
  <si>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</si>
  <si>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</si>
  <si>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</si>
  <si>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</si>
  <si>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</si>
  <si>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</si>
  <si>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</si>
  <si>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</si>
  <si>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</si>
  <si>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</si>
  <si>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</si>
  <si>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</si>
  <si>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</si>
  <si>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</si>
  <si>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</si>
  <si>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</si>
  <si>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</si>
  <si>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</si>
  <si>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</si>
  <si>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</si>
  <si>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</si>
  <si>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</si>
  <si>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</si>
  <si>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</si>
  <si>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</si>
  <si>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</si>
  <si>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</si>
  <si>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</si>
  <si>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</si>
  <si>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</si>
  <si>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</si>
  <si>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</si>
  <si>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</si>
  <si>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</si>
  <si>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</si>
  <si>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</si>
  <si>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</si>
  <si>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</si>
  <si>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</si>
  <si>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</si>
  <si>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</si>
  <si>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</si>
  <si>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</si>
  <si>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</si>
  <si>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</si>
  <si>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</si>
  <si>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</si>
  <si>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</si>
  <si>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</si>
  <si>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</si>
  <si>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</si>
  <si>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</si>
  <si>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</si>
  <si>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</si>
  <si>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</si>
  <si>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</si>
  <si>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</si>
  <si>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</si>
  <si>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</si>
  <si>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</si>
  <si>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</si>
  <si>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</si>
  <si>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</si>
  <si>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</si>
  <si>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</si>
  <si>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</si>
  <si>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</si>
  <si>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</si>
  <si>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</si>
  <si>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</si>
  <si>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</si>
  <si>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</si>
  <si>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</si>
  <si>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</si>
  <si>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</si>
  <si>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</si>
  <si>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</si>
  <si>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</si>
  <si>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</si>
  <si>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</si>
  <si>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</si>
  <si>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</si>
  <si>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</si>
  <si>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</si>
  <si>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</si>
  <si>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</si>
  <si>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</si>
  <si>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</si>
  <si>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</si>
  <si>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</si>
  <si>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</si>
  <si>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</si>
  <si>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</si>
  <si>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</si>
  <si>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</si>
  <si>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</si>
  <si>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</si>
  <si>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</si>
  <si>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</si>
  <si>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</si>
  <si>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</si>
  <si>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</si>
  <si>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</si>
  <si>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</si>
  <si>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</si>
  <si>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</si>
  <si>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</si>
  <si>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</si>
  <si>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</si>
  <si>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</si>
  <si>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</si>
  <si>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</si>
  <si>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</si>
  <si>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</si>
  <si>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</si>
  <si>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</si>
  <si>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</si>
  <si>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</si>
  <si>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</si>
  <si>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</si>
  <si>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</si>
  <si>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</si>
  <si>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</si>
  <si>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</si>
  <si>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</si>
  <si>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</si>
  <si>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</si>
  <si>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</si>
  <si>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</si>
  <si>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</si>
  <si>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</si>
  <si>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</si>
  <si>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</si>
  <si>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</si>
  <si>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</si>
  <si>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</si>
  <si>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</si>
  <si>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</si>
  <si>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</si>
  <si>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</si>
  <si>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</si>
  <si>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</si>
  <si>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</si>
  <si>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</si>
  <si>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</si>
  <si>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</si>
  <si>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</si>
  <si>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</si>
  <si>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</si>
  <si>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</si>
  <si>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</si>
  <si>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</si>
  <si>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</si>
  <si>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</si>
  <si>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</si>
  <si>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</si>
  <si>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</si>
  <si>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</si>
  <si>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</si>
  <si>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</si>
  <si>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</si>
  <si>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</si>
  <si>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</si>
  <si>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</si>
  <si>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</si>
  <si>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</si>
  <si>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</si>
  <si>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</si>
  <si>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</si>
  <si>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</si>
  <si>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</si>
  <si>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</si>
  <si>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</si>
  <si>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</si>
  <si>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</si>
  <si>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</si>
  <si>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</si>
  <si>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</si>
  <si>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</si>
  <si>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</si>
  <si>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</si>
  <si>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</si>
  <si>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</si>
  <si>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</si>
  <si>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</si>
  <si>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</si>
  <si>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</si>
  <si>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</si>
  <si>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</si>
  <si>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</si>
  <si>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</si>
  <si>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</si>
  <si>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</si>
  <si>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</si>
  <si>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</si>
  <si>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</si>
  <si>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</si>
  <si>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</si>
  <si>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</si>
  <si>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</si>
  <si>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</si>
  <si>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</si>
  <si>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</si>
  <si>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</si>
  <si>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</si>
  <si>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</si>
  <si>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</si>
  <si>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</si>
  <si>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</si>
  <si>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</si>
  <si>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</si>
  <si>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</si>
  <si>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</si>
  <si>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</si>
  <si>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</si>
  <si>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</si>
  <si>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</si>
  <si>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</si>
  <si>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</si>
  <si>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</si>
  <si>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</si>
  <si>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</si>
  <si>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</si>
  <si>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</si>
  <si>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</si>
  <si>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</si>
  <si>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</si>
  <si>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</si>
  <si>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</si>
  <si>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</si>
  <si>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</si>
  <si>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</si>
  <si>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</si>
  <si>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</si>
  <si>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</si>
  <si>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</si>
  <si>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</si>
  <si>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</si>
  <si>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</si>
  <si>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</si>
  <si>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</si>
  <si>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</si>
  <si>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</si>
  <si>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</si>
  <si>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</si>
  <si>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</si>
  <si>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</si>
  <si>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</si>
  <si>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</si>
  <si>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</si>
  <si>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</si>
  <si>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</si>
  <si>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</si>
  <si>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</si>
  <si>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</si>
  <si>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</si>
  <si>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</si>
  <si>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</si>
  <si>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</si>
  <si>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</si>
  <si>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</si>
  <si>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</si>
  <si>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</si>
  <si>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</si>
  <si>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</si>
  <si>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</si>
  <si>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</si>
  <si>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</si>
  <si>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</si>
  <si>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</si>
  <si>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</si>
  <si>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</si>
  <si>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</si>
  <si>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</si>
  <si>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</si>
  <si>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</si>
  <si>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</si>
  <si>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</si>
  <si>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</si>
  <si>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</si>
  <si>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</si>
  <si>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</si>
  <si>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</si>
  <si>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</si>
  <si>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</si>
  <si>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</si>
  <si>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</si>
  <si>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</si>
  <si>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</si>
  <si>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</si>
  <si>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</si>
  <si>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</si>
  <si>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</si>
  <si>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</si>
  <si>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</si>
  <si>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</si>
  <si>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</si>
  <si>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</si>
  <si>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</si>
  <si>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</si>
  <si>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</si>
  <si>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</si>
  <si>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</si>
  <si>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</si>
  <si>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</si>
  <si>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</si>
  <si>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</si>
  <si>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</si>
  <si>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</si>
  <si>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</si>
  <si>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</si>
  <si>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</si>
  <si>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</si>
  <si>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</si>
  <si>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</si>
  <si>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</si>
  <si>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</si>
  <si>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</si>
  <si>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</si>
  <si>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</si>
  <si>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</si>
  <si>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</si>
  <si>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</si>
  <si>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</si>
  <si>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</si>
  <si>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</si>
  <si>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</si>
  <si>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</si>
  <si>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</si>
  <si>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</si>
  <si>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</si>
  <si>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</si>
  <si>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</si>
  <si>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</si>
  <si>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</si>
  <si>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</si>
  <si>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</si>
  <si>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</si>
  <si>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</si>
  <si>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</si>
  <si>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</si>
  <si>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</si>
  <si>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</si>
  <si>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</si>
  <si>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</si>
  <si>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</si>
  <si>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</si>
  <si>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</si>
  <si>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</si>
  <si>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</si>
  <si>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</si>
  <si>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</si>
  <si>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</si>
  <si>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</si>
  <si>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</si>
  <si>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</si>
  <si>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</si>
  <si>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</si>
  <si>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</si>
  <si>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</si>
  <si>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</si>
  <si>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</si>
  <si>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</si>
  <si>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</si>
  <si>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</si>
  <si>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</si>
  <si>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</si>
  <si>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</si>
  <si>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</si>
  <si>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</si>
  <si>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</si>
  <si>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</si>
  <si>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</si>
  <si>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</si>
  <si>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</si>
  <si>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</si>
  <si>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</si>
  <si>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</si>
  <si>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</si>
  <si>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</si>
  <si>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</si>
  <si>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</si>
  <si>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</si>
  <si>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</si>
  <si>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</si>
  <si>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</si>
  <si>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</si>
  <si>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</si>
  <si>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</si>
  <si>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</si>
  <si>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</si>
  <si>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</si>
  <si>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</si>
  <si>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</si>
  <si>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</si>
  <si>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</si>
  <si>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</si>
  <si>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</si>
  <si>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</si>
  <si>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</si>
  <si>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</si>
  <si>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</si>
  <si>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</si>
  <si>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</si>
  <si>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</si>
  <si>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</si>
  <si>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</si>
  <si>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</si>
  <si>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</si>
  <si>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</si>
  <si>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</si>
  <si>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</si>
  <si>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</si>
  <si>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</si>
  <si>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</si>
  <si>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</si>
  <si>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</si>
  <si>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</si>
  <si>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</si>
  <si>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</si>
  <si>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</si>
  <si>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</si>
  <si>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</si>
  <si>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</si>
  <si>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</si>
  <si>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</si>
  <si>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</si>
  <si>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</si>
  <si>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</si>
  <si>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</si>
  <si>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</si>
  <si>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</si>
  <si>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</si>
  <si>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</si>
  <si>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</si>
  <si>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</si>
  <si>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</si>
  <si>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</si>
  <si>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</si>
  <si>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</si>
  <si>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</si>
  <si>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</si>
  <si>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</si>
  <si>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</si>
  <si>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</si>
  <si>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</si>
  <si>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</si>
  <si>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</si>
  <si>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</si>
  <si>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</si>
  <si>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</si>
  <si>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</si>
  <si>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</si>
  <si>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</si>
  <si>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</si>
  <si>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</si>
  <si>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</si>
  <si>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</si>
  <si>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</si>
  <si>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</si>
  <si>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</si>
  <si>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</si>
  <si>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</si>
  <si>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</si>
  <si>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</si>
  <si>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</si>
  <si>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</si>
  <si>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</si>
  <si>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</si>
  <si>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</si>
  <si>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</si>
  <si>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</si>
  <si>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</si>
  <si>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</si>
  <si>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</si>
  <si>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</si>
  <si>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</si>
  <si>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</si>
  <si>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</si>
  <si>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</si>
  <si>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</si>
  <si>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</si>
  <si>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</si>
  <si>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</si>
  <si>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</si>
  <si>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</si>
  <si>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</si>
  <si>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</si>
  <si>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</si>
  <si>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</si>
  <si>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</si>
  <si>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</si>
  <si>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</si>
  <si>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</si>
  <si>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</si>
  <si>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</si>
  <si>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</si>
  <si>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</si>
  <si>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</si>
  <si>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</si>
  <si>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</si>
  <si>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</si>
  <si>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</si>
  <si>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</si>
  <si>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</si>
  <si>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</si>
  <si>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</si>
  <si>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</si>
  <si>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</si>
  <si>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</si>
  <si>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</si>
  <si>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</si>
  <si>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</si>
  <si>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</si>
  <si>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</si>
  <si>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</si>
  <si>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</si>
  <si>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</si>
  <si>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</si>
  <si>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</si>
  <si>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</si>
  <si>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</si>
  <si>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</si>
  <si>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</si>
  <si>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</si>
  <si>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</si>
  <si>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</si>
  <si>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</si>
  <si>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</si>
  <si>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</si>
  <si>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</si>
  <si>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</si>
  <si>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</si>
  <si>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</si>
  <si>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</si>
  <si>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</si>
  <si>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</si>
  <si>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</si>
  <si>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</si>
  <si>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</si>
  <si>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</si>
  <si>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</si>
  <si>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</si>
  <si>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</si>
  <si>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</si>
  <si>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</si>
  <si>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</si>
  <si>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</si>
  <si>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</si>
  <si>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</si>
  <si>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</si>
  <si>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</si>
  <si>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</si>
  <si>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</si>
  <si>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</si>
  <si>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</si>
  <si>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</si>
  <si>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</si>
  <si>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</si>
  <si>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</si>
  <si>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</si>
  <si>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</si>
  <si>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</si>
  <si>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</si>
  <si>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</si>
  <si>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</si>
  <si>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</si>
  <si>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</si>
  <si>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</si>
  <si>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</si>
  <si>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</si>
  <si>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</si>
  <si>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</si>
  <si>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</si>
  <si>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</si>
  <si>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</si>
  <si>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</si>
  <si>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</si>
  <si>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</si>
  <si>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</si>
  <si>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</si>
  <si>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</si>
  <si>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</si>
  <si>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</si>
  <si>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</si>
  <si>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</si>
  <si>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</si>
  <si>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</si>
  <si>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</si>
  <si>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</si>
  <si>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</si>
  <si>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</si>
  <si>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</si>
  <si>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</si>
  <si>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</si>
  <si>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</si>
  <si>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</si>
  <si>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</si>
  <si>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</si>
  <si>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</si>
  <si>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</si>
  <si>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</si>
  <si>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</si>
  <si>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</si>
  <si>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</si>
  <si>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</si>
  <si>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</si>
  <si>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</si>
  <si>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</si>
  <si>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</si>
  <si>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</si>
  <si>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</si>
  <si>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</si>
  <si>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</si>
  <si>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</si>
  <si>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</si>
  <si>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</si>
  <si>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</si>
  <si>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</si>
  <si>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</si>
  <si>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</si>
  <si>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</si>
  <si>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</si>
  <si>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</si>
  <si>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</si>
  <si>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</si>
  <si>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</si>
  <si>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</si>
  <si>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</si>
  <si>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</si>
  <si>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</si>
  <si>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</si>
  <si>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</si>
  <si>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</si>
  <si>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</si>
  <si>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</si>
  <si>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</si>
  <si>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</si>
  <si>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</si>
  <si>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</si>
  <si>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</si>
  <si>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</si>
  <si>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</si>
  <si>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</si>
  <si>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</si>
  <si>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</si>
  <si>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</si>
  <si>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</si>
  <si>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</si>
  <si>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</si>
  <si>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</si>
  <si>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</si>
  <si>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</si>
  <si>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</si>
  <si>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</si>
  <si>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</si>
  <si>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</si>
  <si>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</si>
  <si>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</si>
  <si>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</si>
  <si>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</si>
  <si>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</si>
  <si>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</si>
  <si>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</si>
  <si>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</si>
  <si>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</si>
  <si>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</si>
  <si>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</si>
  <si>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</si>
  <si>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</si>
  <si>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</si>
  <si>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</si>
  <si>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</si>
  <si>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</si>
  <si>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</si>
  <si>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</si>
  <si>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</si>
  <si>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</si>
  <si>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</si>
  <si>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</si>
  <si>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</si>
  <si>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</si>
  <si>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</si>
  <si>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</si>
  <si>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</si>
  <si>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</si>
  <si>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</si>
  <si>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</si>
  <si>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</si>
  <si>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</si>
  <si>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</si>
  <si>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</si>
  <si>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</si>
  <si>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</si>
  <si>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</si>
  <si>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</si>
  <si>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</si>
  <si>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</si>
  <si>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</si>
  <si>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</si>
  <si>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</si>
  <si>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</si>
  <si>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</si>
  <si>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</si>
  <si>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</si>
  <si>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</si>
  <si>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</si>
  <si>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</si>
  <si>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</si>
  <si>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</si>
  <si>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</si>
  <si>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</si>
  <si>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</si>
  <si>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</si>
  <si>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</si>
  <si>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</si>
  <si>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</si>
  <si>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</si>
  <si>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</si>
  <si>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</si>
  <si>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</si>
  <si>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</si>
  <si>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</si>
  <si>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</si>
  <si>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</si>
  <si>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</si>
  <si>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</si>
  <si>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</si>
  <si>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</si>
  <si>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</si>
  <si>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</si>
  <si>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</si>
  <si>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</si>
  <si>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</si>
  <si>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</si>
  <si>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</si>
  <si>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</si>
  <si>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</si>
  <si>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</si>
  <si>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</si>
  <si>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</si>
  <si>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</si>
  <si>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</si>
  <si>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</si>
  <si>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</si>
  <si>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</si>
  <si>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</si>
  <si>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</si>
  <si>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</si>
  <si>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</si>
  <si>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</si>
  <si>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</si>
  <si>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</si>
  <si>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</si>
  <si>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</si>
  <si>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</si>
  <si>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</si>
  <si>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</si>
  <si>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</si>
  <si>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</si>
  <si>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</si>
  <si>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</si>
  <si>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</si>
  <si>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</si>
  <si>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</si>
  <si>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</si>
  <si>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</si>
  <si>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</si>
  <si>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</si>
  <si>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</si>
  <si>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</si>
  <si>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</si>
  <si>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</si>
  <si>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</si>
  <si>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</si>
  <si>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</si>
  <si>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</si>
  <si>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</si>
  <si>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</si>
  <si>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</si>
  <si>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</si>
  <si>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</si>
  <si>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</si>
  <si>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</si>
  <si>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</si>
  <si>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</si>
  <si>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</si>
  <si>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</si>
  <si>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</si>
  <si>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</si>
  <si>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</si>
  <si>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</si>
  <si>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</si>
  <si>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</si>
  <si>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</si>
  <si>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</si>
  <si>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</si>
  <si>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</si>
  <si>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</si>
  <si>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</si>
  <si>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</si>
  <si>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</si>
  <si>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</si>
  <si>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</si>
  <si>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</si>
  <si>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</si>
  <si>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</si>
  <si>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</si>
  <si>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</si>
  <si>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</si>
  <si>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</si>
  <si>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</si>
  <si>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</si>
  <si>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</si>
  <si>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</si>
  <si>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</si>
  <si>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</si>
  <si>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</si>
  <si>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</si>
  <si>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</si>
  <si>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</si>
  <si>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</si>
  <si>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</si>
  <si>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</si>
  <si>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</si>
  <si>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</si>
  <si>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</si>
  <si>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</si>
  <si>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</si>
  <si>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</si>
  <si>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</si>
  <si>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</si>
  <si>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</si>
  <si>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</si>
  <si>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</si>
  <si>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</si>
  <si>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</si>
  <si>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</si>
  <si>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</si>
  <si>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</si>
  <si>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</si>
  <si>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</si>
  <si>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</si>
  <si>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</si>
  <si>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</si>
  <si>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</si>
  <si>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</si>
  <si>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</si>
  <si>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</si>
  <si>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</si>
  <si>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</si>
  <si>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</si>
  <si>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</si>
  <si>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</si>
  <si>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</si>
  <si>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</si>
  <si>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</si>
  <si>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</si>
  <si>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</si>
  <si>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</si>
  <si>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</si>
  <si>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</si>
  <si>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</si>
  <si>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</si>
  <si>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</si>
  <si>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</si>
  <si>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</si>
  <si>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</si>
  <si>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</si>
  <si>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</si>
  <si>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</si>
  <si>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</si>
  <si>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</si>
  <si>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</si>
  <si>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</si>
  <si>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</si>
  <si>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</si>
  <si>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</si>
  <si>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</si>
  <si>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</si>
  <si>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</si>
  <si>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</si>
  <si>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</si>
  <si>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</si>
  <si>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</si>
  <si>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</si>
  <si>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</si>
  <si>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</si>
  <si>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</si>
  <si>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</si>
  <si>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</si>
  <si>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</si>
  <si>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</si>
  <si>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</si>
  <si>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</si>
  <si>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</si>
  <si>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</si>
  <si>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</si>
  <si>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</si>
  <si>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</si>
  <si>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</si>
  <si>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</si>
  <si>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</si>
  <si>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</si>
  <si>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</si>
  <si>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</si>
  <si>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</si>
  <si>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</si>
  <si>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</si>
  <si>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</si>
  <si>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</si>
  <si>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</si>
  <si>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</si>
  <si>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</si>
  <si>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</si>
  <si>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</si>
  <si>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</si>
  <si>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</si>
  <si>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</si>
  <si>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</si>
  <si>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</si>
  <si>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</si>
  <si>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</si>
  <si>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</si>
  <si>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</si>
  <si>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</si>
  <si>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</si>
  <si>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</si>
  <si>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</si>
  <si>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</si>
  <si>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</si>
  <si>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</si>
  <si>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</si>
  <si>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</si>
  <si>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</si>
  <si>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</si>
  <si>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</si>
  <si>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</si>
  <si>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</si>
  <si>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</si>
  <si>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</si>
  <si>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</si>
  <si>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</si>
  <si>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</si>
  <si>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</si>
  <si>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</si>
  <si>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</si>
  <si>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</si>
  <si>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</si>
  <si>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</si>
  <si>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</si>
  <si>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</si>
  <si>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</si>
  <si>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</si>
  <si>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</si>
  <si>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</si>
  <si>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</si>
  <si>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</si>
  <si>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</si>
  <si>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</si>
  <si>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</si>
  <si>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</si>
  <si>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</si>
  <si>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</si>
  <si>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</si>
  <si>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</si>
  <si>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</si>
  <si>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</si>
  <si>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</si>
  <si>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</si>
  <si>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</si>
  <si>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</si>
  <si>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</si>
  <si>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</si>
  <si>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</si>
  <si>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</si>
  <si>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</si>
  <si>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</si>
  <si>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</si>
  <si>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</si>
  <si>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</si>
  <si>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</si>
  <si>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</si>
  <si>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</si>
  <si>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</si>
  <si>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</si>
  <si>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</si>
  <si>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</si>
  <si>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</si>
  <si>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</si>
  <si>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</si>
  <si>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</si>
  <si>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</si>
  <si>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</si>
  <si>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</si>
  <si>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</si>
  <si>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</si>
  <si>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</si>
  <si>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</si>
  <si>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</si>
  <si>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</si>
  <si>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</si>
  <si>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</si>
  <si>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</si>
  <si>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</si>
  <si>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</si>
  <si>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</si>
  <si>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</si>
  <si>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</si>
  <si>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</si>
  <si>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</si>
  <si>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</si>
  <si>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</si>
  <si>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</si>
  <si>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</si>
  <si>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</si>
  <si>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</si>
  <si>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</si>
  <si>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</si>
  <si>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</si>
  <si>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</si>
  <si>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</si>
  <si>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</si>
  <si>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</si>
  <si>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</si>
  <si>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</si>
  <si>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</si>
  <si>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</si>
  <si>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</si>
  <si>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</si>
  <si>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</si>
  <si>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</si>
  <si>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</si>
  <si>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</si>
  <si>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</si>
  <si>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</si>
  <si>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</si>
  <si>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</si>
  <si>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</si>
  <si>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</si>
  <si>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</si>
  <si>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</si>
  <si>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</si>
  <si>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</si>
  <si>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</si>
  <si>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</si>
  <si>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</si>
  <si>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</si>
  <si>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</si>
  <si>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</si>
  <si>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</si>
  <si>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</si>
  <si>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</si>
  <si>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</si>
  <si>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</si>
  <si>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</si>
  <si>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</si>
  <si>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</si>
  <si>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</si>
  <si>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</si>
  <si>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</si>
  <si>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</si>
  <si>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</si>
  <si>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</si>
  <si>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</si>
  <si>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</si>
  <si>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</si>
  <si>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</si>
  <si>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</si>
  <si>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</si>
  <si>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</si>
  <si>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</si>
  <si>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</si>
  <si>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</si>
  <si>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</si>
  <si>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</si>
  <si>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</si>
  <si>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</si>
  <si>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</si>
  <si>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</si>
  <si>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</si>
  <si>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</si>
  <si>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</si>
  <si>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</si>
  <si>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</si>
  <si>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</si>
  <si>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</si>
  <si>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</si>
  <si>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</si>
  <si>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</si>
  <si>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</si>
  <si>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</si>
  <si>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</si>
  <si>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</si>
  <si>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</si>
  <si>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</si>
  <si>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</si>
  <si>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</si>
  <si>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</si>
  <si>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</si>
  <si>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</si>
  <si>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</si>
  <si>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</si>
  <si>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</si>
  <si>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</si>
  <si>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</si>
  <si>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</si>
  <si>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</si>
  <si>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</si>
  <si>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</si>
  <si>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</si>
  <si>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</si>
  <si>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</si>
  <si>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</si>
  <si>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</si>
  <si>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</si>
  <si>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</si>
  <si>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</si>
  <si>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</si>
  <si>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</si>
  <si>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</si>
  <si>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</si>
  <si>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</si>
  <si>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</si>
  <si>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</si>
  <si>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</si>
  <si>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</si>
  <si>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</si>
  <si>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</si>
  <si>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</si>
  <si>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</si>
  <si>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</si>
  <si>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</si>
  <si>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</si>
  <si>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</si>
  <si>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</si>
  <si>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</si>
  <si>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</si>
  <si>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</si>
  <si>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</si>
  <si>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</si>
  <si>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</si>
  <si>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</si>
  <si>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</si>
  <si>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</si>
  <si>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</si>
  <si>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</si>
  <si>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</si>
  <si>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</si>
  <si>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</si>
  <si>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</si>
  <si>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</si>
  <si>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</si>
  <si>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</si>
  <si>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</si>
  <si>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</si>
  <si>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</si>
  <si>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</si>
  <si>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</si>
  <si>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</si>
  <si>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</si>
  <si>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</si>
  <si>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</si>
  <si>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</si>
  <si>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</si>
  <si>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</si>
  <si>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</si>
  <si>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</si>
  <si>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</si>
  <si>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</si>
  <si>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</si>
  <si>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</si>
  <si>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</si>
  <si>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</si>
  <si>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</si>
  <si>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</si>
  <si>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</si>
  <si>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</si>
  <si>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</si>
  <si>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</si>
  <si>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</si>
  <si>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</si>
  <si>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</si>
  <si>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</si>
  <si>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</si>
  <si>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</si>
  <si>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</si>
  <si>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</si>
  <si>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</si>
  <si>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</si>
  <si>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</si>
  <si>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</si>
  <si>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</si>
  <si>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</si>
  <si>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</si>
  <si>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</si>
  <si>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</si>
  <si>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</si>
  <si>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</si>
  <si>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</si>
  <si>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</si>
  <si>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</si>
  <si>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</si>
  <si>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</si>
  <si>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</si>
  <si>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</si>
  <si>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</si>
  <si>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</si>
  <si>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</si>
  <si>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</si>
  <si>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</si>
  <si>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</si>
  <si>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</si>
  <si>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</si>
  <si>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</si>
  <si>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</si>
  <si>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</si>
  <si>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</si>
  <si>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</si>
  <si>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</si>
  <si>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</si>
  <si>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</si>
  <si>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</si>
  <si>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</si>
  <si>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</si>
  <si>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</si>
  <si>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</si>
  <si>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</si>
  <si>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</si>
  <si>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</si>
  <si>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</si>
  <si>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</si>
  <si>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</si>
  <si>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</si>
  <si>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</si>
  <si>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</si>
  <si>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</si>
  <si>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</si>
  <si>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</si>
  <si>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</si>
  <si>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</si>
  <si>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</si>
  <si>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</si>
  <si>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</si>
  <si>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</si>
  <si>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</si>
  <si>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</si>
  <si>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</si>
  <si>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</si>
  <si>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</si>
  <si>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</si>
  <si>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</si>
  <si>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</si>
  <si>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</si>
  <si>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</si>
  <si>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</si>
  <si>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</si>
  <si>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</si>
  <si>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</si>
  <si>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</si>
  <si>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</si>
  <si>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</si>
  <si>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</si>
  <si>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</si>
  <si>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</si>
  <si>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</si>
  <si>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</si>
  <si>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</si>
  <si>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</si>
  <si>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</si>
  <si>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</si>
  <si>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</si>
  <si>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</si>
  <si>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</si>
  <si>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</si>
  <si>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</si>
  <si>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</si>
  <si>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</si>
  <si>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</si>
  <si>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</si>
  <si>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</si>
  <si>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</si>
  <si>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</si>
  <si>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</si>
  <si>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</si>
  <si>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</si>
  <si>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</si>
  <si>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</si>
  <si>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</si>
  <si>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</si>
  <si>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</si>
  <si>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</si>
  <si>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</si>
  <si>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</si>
  <si>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</si>
  <si>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</si>
  <si>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</si>
  <si>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</si>
  <si>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</si>
  <si>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</si>
  <si>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</si>
  <si>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</si>
  <si>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</si>
  <si>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</si>
  <si>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</si>
  <si>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</si>
  <si>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</si>
  <si>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</si>
  <si>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</si>
  <si>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</si>
  <si>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</si>
  <si>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</si>
  <si>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</si>
  <si>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</si>
  <si>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</si>
  <si>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</si>
  <si>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</si>
  <si>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</si>
  <si>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</si>
  <si>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</si>
  <si>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</si>
  <si>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</si>
  <si>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</si>
  <si>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</si>
  <si>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</si>
  <si>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</si>
  <si>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</si>
  <si>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</si>
  <si>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</si>
  <si>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</si>
  <si>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</si>
  <si>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</si>
  <si>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</si>
  <si>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</si>
  <si>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</si>
  <si>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</si>
  <si>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</si>
  <si>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</si>
  <si>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</si>
  <si>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</si>
  <si>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</si>
  <si>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</si>
  <si>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</si>
  <si>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</si>
  <si>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</si>
  <si>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</si>
  <si>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</si>
  <si>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</si>
  <si>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</si>
  <si>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</si>
  <si>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</si>
  <si>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</si>
  <si>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</si>
  <si>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</si>
  <si>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</si>
  <si>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</si>
  <si>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</si>
  <si>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</si>
  <si>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</si>
  <si>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</si>
  <si>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</si>
  <si>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</si>
  <si>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</si>
  <si>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</si>
  <si>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</si>
  <si>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</si>
  <si>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</si>
  <si>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</si>
  <si>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</si>
  <si>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</si>
  <si>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</si>
  <si>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</si>
  <si>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</si>
  <si>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</si>
  <si>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</si>
  <si>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</si>
  <si>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</si>
  <si>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</si>
  <si>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</si>
  <si>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</si>
  <si>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</si>
  <si>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</si>
  <si>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</si>
  <si>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</si>
  <si>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</si>
  <si>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</si>
  <si>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</si>
  <si>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</si>
  <si>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</si>
  <si>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</si>
  <si>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</si>
  <si>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</si>
  <si>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</si>
  <si>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</si>
  <si>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</si>
  <si>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</si>
  <si>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</si>
  <si>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</si>
  <si>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</si>
  <si>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</si>
  <si>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</si>
  <si>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</si>
  <si>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</si>
  <si>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</si>
  <si>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</si>
  <si>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</si>
  <si>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</si>
  <si>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</si>
  <si>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</si>
  <si>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</si>
  <si>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</si>
  <si>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</si>
  <si>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</si>
  <si>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</si>
  <si>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</si>
  <si>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</si>
  <si>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</si>
  <si>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</si>
  <si>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</si>
  <si>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</si>
  <si>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</si>
  <si>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</si>
  <si>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</si>
  <si>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</si>
  <si>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</si>
  <si>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</si>
  <si>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</si>
  <si>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</si>
  <si>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</si>
  <si>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</si>
  <si>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</si>
  <si>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</si>
  <si>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</si>
  <si>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</si>
  <si>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</si>
  <si>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</si>
  <si>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</si>
  <si>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</si>
  <si>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</si>
  <si>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</si>
  <si>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</si>
  <si>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</si>
  <si>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</si>
  <si>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</si>
  <si>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</si>
  <si>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</si>
  <si>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</si>
  <si>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</si>
  <si>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</si>
  <si>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</si>
  <si>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</si>
  <si>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</si>
  <si>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</si>
  <si>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</si>
  <si>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</si>
  <si>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</si>
  <si>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</si>
  <si>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</si>
  <si>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</si>
  <si>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</si>
  <si>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</si>
  <si>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</si>
  <si>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</si>
  <si>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</si>
  <si>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</si>
  <si>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</si>
  <si>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</si>
  <si>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</si>
  <si>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</si>
  <si>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</si>
  <si>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</si>
  <si>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</si>
  <si>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</si>
  <si>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</si>
  <si>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</si>
  <si>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</si>
  <si>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</si>
  <si>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</si>
  <si>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</si>
  <si>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</si>
  <si>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</si>
  <si>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</si>
  <si>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</si>
  <si>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</si>
  <si>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</si>
  <si>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</si>
  <si>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</si>
  <si>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</si>
  <si>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</si>
  <si>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</si>
  <si>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</si>
  <si>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</si>
  <si>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</si>
  <si>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</si>
  <si>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</si>
  <si>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</si>
  <si>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</si>
  <si>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</si>
  <si>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</si>
  <si>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</si>
  <si>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</si>
  <si>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</si>
  <si>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</si>
  <si>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</si>
  <si>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</si>
  <si>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</si>
  <si>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</si>
  <si>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</si>
  <si>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</si>
  <si>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</si>
  <si>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</si>
  <si>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</si>
  <si>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</si>
  <si>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</si>
  <si>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</si>
  <si>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</si>
  <si>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</si>
  <si>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</si>
  <si>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</si>
  <si>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</si>
  <si>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</si>
  <si>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</si>
  <si>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</si>
  <si>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</si>
  <si>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</si>
  <si>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</si>
  <si>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</si>
  <si>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</si>
  <si>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</si>
  <si>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</si>
  <si>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</si>
  <si>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</si>
  <si>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</si>
  <si>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</si>
  <si>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</si>
  <si>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</si>
  <si>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</si>
  <si>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</si>
  <si>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</si>
  <si>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</si>
  <si>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</si>
  <si>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</si>
  <si>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</si>
  <si>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</si>
  <si>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</si>
  <si>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</si>
  <si>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</si>
  <si>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</si>
  <si>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</si>
  <si>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</si>
  <si>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</si>
  <si>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</si>
  <si>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</si>
  <si>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</si>
  <si>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</si>
  <si>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</si>
  <si>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</si>
  <si>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</si>
  <si>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</si>
  <si>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</si>
  <si>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</si>
  <si>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</si>
  <si>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</si>
  <si>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</si>
  <si>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</si>
  <si>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</si>
  <si>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</si>
  <si>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</si>
  <si>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</si>
  <si>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</si>
  <si>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</si>
  <si>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</si>
  <si>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</si>
  <si>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</si>
  <si>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</si>
  <si>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</si>
  <si>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</si>
  <si>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</si>
  <si>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</si>
  <si>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</si>
  <si>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</si>
  <si>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</si>
  <si>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</si>
  <si>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</si>
  <si>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</si>
  <si>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</si>
  <si>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</si>
  <si>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</si>
  <si>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</si>
  <si>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</si>
  <si>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</si>
  <si>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</si>
  <si>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</si>
  <si>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</si>
  <si>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</si>
  <si>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</si>
  <si>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</si>
  <si>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</si>
  <si>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</si>
  <si>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</si>
  <si>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</si>
  <si>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</si>
  <si>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</si>
  <si>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</si>
  <si>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</si>
  <si>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</si>
  <si>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</si>
  <si>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</si>
  <si>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</si>
  <si>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</si>
  <si>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</si>
  <si>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</si>
  <si>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</si>
  <si>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</si>
  <si>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</si>
  <si>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</si>
  <si>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</si>
  <si>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</si>
  <si>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</si>
  <si>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</si>
  <si>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</si>
  <si>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</si>
  <si>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</si>
  <si>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</si>
  <si>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</si>
  <si>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</si>
  <si>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</si>
  <si>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</si>
  <si>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</si>
  <si>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</si>
  <si>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</si>
  <si>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</si>
  <si>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</si>
  <si>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</si>
  <si>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</si>
  <si>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</si>
  <si>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</si>
  <si>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</si>
  <si>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</si>
  <si>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</si>
  <si>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</si>
  <si>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</si>
  <si>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</si>
  <si>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</si>
  <si>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</si>
  <si>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</si>
  <si>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</si>
  <si>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</si>
  <si>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</si>
  <si>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</si>
  <si>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</si>
  <si>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</si>
  <si>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</si>
  <si>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</si>
  <si>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</si>
  <si>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</si>
  <si>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</si>
  <si>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</si>
  <si>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</si>
  <si>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</si>
  <si>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</si>
  <si>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</si>
  <si>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</si>
  <si>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</si>
  <si>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</si>
  <si>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</si>
  <si>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</si>
  <si>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</si>
  <si>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</si>
  <si>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</si>
  <si>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</si>
  <si>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</si>
  <si>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</si>
  <si>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</si>
  <si>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</si>
  <si>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</si>
  <si>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</si>
  <si>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</si>
  <si>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</si>
  <si>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</si>
  <si>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</si>
  <si>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</si>
  <si>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</si>
  <si>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</si>
  <si>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</si>
  <si>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</si>
  <si>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</si>
  <si>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</si>
  <si>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</si>
  <si>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</si>
  <si>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</si>
  <si>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</si>
  <si>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</si>
  <si>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</si>
  <si>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</si>
  <si>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</si>
  <si>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</si>
  <si>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</si>
  <si>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</si>
  <si>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</si>
  <si>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</si>
  <si>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</si>
  <si>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</si>
  <si>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</si>
  <si>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</si>
  <si>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</si>
  <si>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</si>
  <si>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</si>
  <si>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</si>
  <si>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</si>
  <si>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</si>
  <si>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</si>
  <si>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</si>
  <si>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</si>
  <si>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</si>
  <si>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</si>
  <si>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</si>
  <si>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</si>
  <si>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</si>
  <si>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</si>
  <si>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</si>
  <si>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</si>
  <si>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</si>
  <si>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</si>
  <si>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</si>
  <si>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</si>
  <si>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</si>
  <si>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</si>
  <si>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</si>
  <si>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</si>
  <si>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</si>
  <si>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</si>
  <si>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</si>
  <si>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</si>
  <si>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</si>
  <si>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</si>
  <si>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</si>
  <si>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</si>
  <si>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</si>
  <si>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</si>
  <si>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</si>
  <si>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</si>
  <si>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</si>
  <si>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</si>
  <si>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</si>
  <si>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</si>
  <si>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</si>
  <si>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</si>
  <si>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</si>
  <si>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</si>
  <si>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</si>
  <si>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</si>
  <si>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</si>
  <si>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</si>
  <si>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</si>
  <si>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</si>
  <si>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</si>
  <si>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</si>
  <si>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</si>
  <si>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</si>
  <si>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</si>
  <si>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</si>
  <si>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</si>
  <si>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</si>
  <si>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</si>
  <si>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</si>
  <si>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</si>
  <si>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</si>
  <si>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</si>
  <si>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</si>
  <si>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</si>
  <si>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</si>
  <si>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</si>
  <si>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</si>
  <si>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</si>
  <si>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</si>
  <si>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</si>
  <si>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</si>
  <si>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</si>
  <si>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</si>
  <si>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</si>
  <si>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</si>
  <si>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</si>
  <si>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</si>
  <si>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</si>
  <si>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</si>
  <si>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</si>
  <si>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</si>
  <si>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</si>
  <si>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</si>
  <si>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</si>
  <si>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</si>
  <si>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</si>
  <si>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</si>
  <si>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</si>
  <si>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</si>
  <si>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</si>
  <si>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</si>
  <si>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</si>
  <si>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</si>
  <si>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</si>
  <si>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</si>
  <si>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</si>
  <si>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</si>
  <si>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</si>
  <si>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</si>
  <si>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</si>
  <si>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</si>
  <si>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</si>
  <si>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</si>
  <si>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</si>
  <si>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</si>
  <si>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</si>
  <si>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</si>
  <si>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</si>
  <si>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</si>
  <si>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</si>
  <si>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</si>
  <si>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</si>
  <si>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</si>
  <si>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</si>
  <si>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</si>
  <si>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</si>
  <si>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</si>
  <si>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</si>
  <si>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</si>
  <si>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</si>
  <si>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</si>
  <si>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</si>
  <si>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</si>
  <si>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</si>
  <si>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</si>
  <si>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</si>
  <si>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</si>
  <si>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</si>
  <si>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</si>
  <si>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</si>
  <si>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</si>
  <si>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</si>
  <si>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</si>
  <si>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</si>
  <si>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</si>
  <si>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</si>
  <si>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</si>
  <si>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</si>
  <si>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</si>
  <si>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</si>
  <si>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</si>
  <si>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</si>
  <si>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</si>
  <si>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</si>
  <si>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</si>
  <si>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</si>
  <si>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</si>
  <si>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</si>
  <si>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</si>
  <si>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</si>
  <si>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</si>
  <si>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</si>
  <si>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</si>
  <si>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</si>
  <si>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</si>
  <si>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</si>
  <si>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</si>
  <si>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</si>
  <si>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</si>
  <si>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</si>
  <si>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</si>
  <si>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</si>
  <si>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</si>
  <si>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</si>
  <si>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</si>
  <si>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</si>
  <si>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</si>
  <si>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</si>
  <si>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</si>
  <si>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</si>
  <si>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</si>
  <si>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</si>
  <si>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</si>
  <si>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</si>
  <si>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</si>
  <si>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</si>
  <si>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</si>
  <si>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</si>
  <si>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</si>
  <si>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</si>
  <si>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</si>
  <si>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</si>
  <si>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</si>
  <si>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</si>
  <si>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</si>
  <si>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</si>
  <si>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</si>
  <si>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</si>
  <si>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</si>
  <si>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</si>
  <si>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</si>
  <si>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</si>
  <si>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</si>
  <si>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</si>
  <si>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</si>
  <si>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</si>
  <si>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</si>
  <si>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</si>
  <si>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</si>
  <si>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</si>
  <si>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</si>
  <si>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</si>
  <si>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</si>
  <si>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</si>
  <si>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</si>
  <si>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</si>
  <si>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</si>
  <si>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</si>
  <si>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</si>
  <si>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</si>
  <si>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</si>
  <si>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</si>
  <si>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</si>
  <si>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</si>
  <si>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</si>
  <si>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</si>
  <si>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</si>
  <si>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</si>
  <si>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</si>
  <si>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</si>
  <si>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</si>
  <si>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</si>
  <si>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</si>
  <si>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</si>
  <si>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</si>
  <si>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</si>
  <si>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</si>
  <si>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</si>
  <si>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</si>
  <si>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</si>
  <si>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</si>
  <si>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</si>
  <si>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</si>
  <si>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</si>
  <si>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</si>
  <si>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</si>
  <si>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</si>
  <si>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</si>
  <si>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</si>
  <si>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</si>
  <si>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</si>
  <si>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</si>
  <si>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</si>
  <si>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</si>
  <si>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</si>
  <si>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</si>
  <si>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</si>
  <si>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</si>
  <si>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</si>
  <si>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</si>
  <si>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</si>
  <si>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</si>
  <si>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</si>
  <si>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</si>
  <si>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</si>
  <si>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</si>
  <si>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</si>
  <si>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</si>
  <si>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</si>
  <si>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</si>
  <si>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</si>
  <si>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</si>
  <si>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</si>
  <si>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</si>
  <si>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</si>
  <si>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</si>
  <si>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</si>
  <si>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</si>
  <si>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</si>
  <si>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</si>
  <si>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</si>
  <si>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</si>
  <si>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</si>
  <si>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</si>
  <si>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</si>
  <si>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</si>
  <si>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</si>
  <si>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</si>
  <si>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</si>
  <si>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</si>
  <si>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</si>
  <si>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</si>
  <si>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</si>
  <si>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</si>
  <si>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</si>
  <si>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</si>
  <si>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</si>
  <si>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</si>
  <si>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</si>
  <si>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</si>
  <si>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</si>
  <si>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</si>
  <si>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</si>
  <si>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</si>
  <si>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</si>
  <si>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</si>
  <si>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</si>
  <si>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</si>
  <si>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</si>
  <si>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</si>
  <si>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</si>
  <si>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</si>
  <si>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</si>
  <si>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</si>
  <si>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</si>
  <si>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</si>
  <si>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</si>
  <si>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</si>
  <si>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</si>
  <si>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</si>
  <si>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</si>
  <si>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</si>
  <si>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</si>
  <si>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</si>
  <si>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</si>
  <si>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</si>
  <si>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</si>
  <si>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</si>
  <si>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</si>
  <si>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</si>
  <si>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</si>
  <si>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</si>
  <si>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</si>
  <si>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</si>
  <si>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</si>
  <si>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</si>
  <si>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</si>
  <si>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</si>
  <si>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</si>
  <si>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</si>
  <si>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</si>
  <si>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</si>
  <si>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</si>
  <si>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</si>
  <si>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</si>
  <si>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</si>
  <si>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</si>
  <si>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</si>
  <si>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</si>
  <si>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</si>
  <si>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</si>
  <si>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</si>
  <si>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</si>
  <si>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</si>
  <si>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</si>
  <si>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</si>
  <si>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</si>
  <si>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</si>
  <si>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</si>
  <si>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</si>
  <si>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</si>
  <si>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</si>
  <si>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</si>
  <si>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</si>
  <si>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</si>
  <si>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</si>
  <si>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</si>
  <si>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</si>
  <si>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</si>
  <si>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</si>
  <si>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</si>
  <si>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</si>
  <si>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</si>
  <si>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</si>
  <si>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</si>
  <si>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</si>
  <si>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</si>
  <si>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</si>
  <si>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</si>
  <si>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</si>
  <si>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</si>
  <si>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</si>
  <si>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</si>
  <si>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</si>
  <si>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</si>
  <si>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</si>
  <si>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</si>
  <si>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</si>
  <si>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</si>
  <si>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</si>
  <si>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</si>
  <si>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</si>
  <si>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</si>
  <si>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</si>
  <si>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</si>
  <si>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</si>
  <si>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</si>
  <si>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</si>
  <si>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</si>
  <si>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</si>
  <si>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</si>
  <si>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</si>
  <si>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</si>
  <si>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</si>
  <si>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</si>
  <si>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</si>
  <si>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</si>
  <si>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</si>
  <si>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</si>
  <si>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</si>
  <si>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</si>
  <si>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</si>
  <si>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</si>
  <si>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</si>
  <si>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</si>
  <si>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</si>
  <si>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</si>
  <si>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</si>
  <si>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</si>
  <si>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</si>
  <si>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</si>
  <si>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</si>
  <si>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</si>
  <si>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</si>
  <si>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</si>
  <si>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</si>
  <si>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</si>
  <si>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</si>
  <si>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</si>
  <si>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</si>
  <si>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</si>
  <si>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</si>
  <si>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</si>
  <si>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</si>
  <si>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</si>
  <si>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</si>
  <si>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</si>
  <si>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</si>
  <si>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</si>
  <si>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</si>
  <si>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</si>
  <si>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</si>
  <si>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</si>
  <si>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</si>
  <si>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</si>
  <si>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</si>
  <si>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</si>
  <si>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</si>
  <si>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</si>
  <si>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</si>
  <si>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</si>
  <si>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</si>
  <si>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</si>
  <si>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</si>
  <si>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</si>
  <si>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</si>
  <si>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</si>
  <si>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</si>
  <si>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</si>
  <si>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</si>
  <si>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</si>
  <si>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</si>
  <si>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</si>
  <si>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</si>
  <si>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</si>
  <si>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</si>
  <si>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</si>
  <si>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</si>
  <si>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</si>
  <si>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</si>
  <si>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</si>
  <si>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</si>
  <si>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</si>
  <si>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</si>
  <si>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</si>
  <si>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</si>
  <si>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</si>
  <si>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</si>
  <si>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</si>
  <si>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</si>
  <si>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</si>
  <si>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</si>
  <si>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</si>
  <si>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</si>
  <si>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</si>
  <si>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</si>
  <si>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</si>
  <si>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</si>
  <si>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</si>
  <si>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</si>
  <si>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</si>
  <si>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</si>
  <si>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</si>
  <si>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</si>
  <si>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</si>
  <si>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</si>
  <si>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</si>
  <si>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</si>
  <si>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</si>
  <si>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</si>
  <si>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</si>
  <si>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</si>
  <si>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</si>
  <si>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</si>
  <si>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</si>
  <si>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</si>
  <si>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</si>
  <si>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</si>
  <si>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</si>
  <si>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</si>
  <si>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</si>
  <si>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</si>
  <si>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</si>
  <si>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</si>
  <si>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</si>
  <si>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</si>
  <si>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</si>
  <si>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</si>
  <si>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</si>
  <si>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</si>
  <si>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</si>
  <si>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</si>
  <si>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</si>
  <si>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</si>
  <si>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</si>
  <si>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</si>
  <si>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</si>
  <si>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</si>
  <si>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</si>
  <si>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</si>
  <si>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</si>
  <si>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</si>
  <si>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</si>
  <si>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</si>
  <si>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</si>
  <si>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</si>
  <si>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</si>
  <si>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</si>
  <si>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</si>
  <si>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</si>
  <si>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</si>
  <si>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</si>
  <si>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</si>
  <si>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</si>
  <si>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</si>
  <si>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</si>
  <si>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</si>
  <si>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</si>
  <si>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</si>
  <si>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</si>
  <si>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</si>
  <si>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</si>
  <si>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</si>
  <si>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</si>
  <si>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</si>
  <si>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</si>
  <si>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</si>
  <si>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</si>
  <si>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</si>
  <si>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</si>
  <si>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</si>
  <si>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</si>
  <si>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</si>
  <si>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</si>
  <si>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</si>
  <si>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</si>
  <si>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</si>
  <si>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</si>
  <si>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</si>
  <si>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</si>
  <si>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</si>
  <si>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</si>
  <si>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</si>
  <si>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</si>
  <si>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</si>
  <si>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</si>
  <si>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</si>
  <si>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</si>
  <si>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</si>
  <si>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</si>
  <si>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</si>
  <si>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</si>
  <si>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</si>
  <si>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</si>
  <si>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</si>
  <si>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</si>
  <si>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</si>
  <si>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</si>
  <si>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</si>
  <si>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</si>
  <si>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</si>
  <si>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</si>
  <si>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</si>
  <si>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</si>
  <si>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</si>
  <si>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</si>
  <si>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</si>
  <si>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</si>
  <si>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</si>
  <si>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</si>
  <si>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</si>
  <si>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</si>
  <si>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</si>
  <si>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</si>
  <si>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</si>
  <si>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</si>
  <si>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</si>
  <si>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</si>
  <si>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</si>
  <si>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</si>
  <si>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</si>
  <si>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</si>
  <si>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</si>
  <si>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</si>
  <si>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</si>
  <si>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</si>
  <si>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</si>
  <si>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</si>
  <si>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</si>
  <si>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</si>
  <si>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</si>
  <si>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</si>
  <si>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</si>
  <si>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</si>
  <si>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</si>
  <si>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</si>
  <si>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</si>
  <si>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</si>
  <si>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</si>
  <si>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</si>
  <si>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</si>
  <si>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</si>
  <si>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</si>
  <si>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</si>
  <si>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</si>
  <si>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</si>
  <si>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</si>
  <si>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</si>
  <si>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</si>
  <si>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</si>
  <si>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</si>
  <si>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</si>
  <si>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</si>
  <si>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</si>
  <si>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</si>
  <si>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</si>
  <si>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</si>
  <si>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</si>
  <si>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</si>
  <si>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</si>
  <si>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</si>
  <si>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</si>
  <si>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</si>
  <si>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</si>
  <si>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</si>
  <si>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</si>
  <si>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</si>
  <si>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</si>
  <si>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</si>
  <si>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</si>
  <si>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</si>
  <si>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</si>
  <si>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</si>
  <si>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</si>
  <si>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</si>
  <si>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</si>
  <si>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</si>
  <si>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</si>
  <si>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</si>
  <si>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</si>
  <si>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</si>
  <si>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</si>
  <si>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</si>
  <si>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</si>
  <si>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</si>
  <si>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</si>
  <si>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</si>
  <si>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</si>
  <si>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</si>
  <si>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</si>
  <si>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</si>
  <si>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</si>
  <si>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</si>
  <si>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</si>
  <si>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</si>
  <si>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</si>
  <si>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</si>
  <si>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</si>
  <si>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</si>
  <si>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</si>
  <si>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</si>
  <si>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</si>
  <si>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</si>
  <si>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</si>
  <si>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</si>
  <si>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</si>
  <si>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</si>
  <si>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</si>
  <si>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</si>
  <si>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</si>
  <si>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</si>
  <si>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</si>
  <si>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</si>
  <si>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</si>
  <si>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</si>
  <si>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</si>
  <si>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</si>
  <si>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</si>
  <si>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</si>
  <si>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</si>
  <si>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</si>
  <si>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</si>
  <si>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</si>
  <si>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</si>
  <si>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</si>
  <si>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</si>
  <si>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</si>
  <si>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</si>
  <si>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</si>
  <si>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</si>
  <si>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</si>
  <si>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</si>
  <si>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</si>
  <si>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</si>
  <si>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</si>
  <si>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</si>
  <si>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</si>
  <si>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</si>
  <si>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</si>
  <si>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</si>
  <si>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</si>
  <si>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</si>
  <si>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</si>
  <si>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</si>
  <si>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</si>
  <si>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</si>
  <si>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</si>
  <si>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</si>
  <si>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</si>
  <si>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</si>
  <si>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</si>
  <si>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</si>
  <si>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</si>
  <si>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</si>
  <si>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</si>
  <si>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</si>
  <si>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</si>
  <si>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</si>
  <si>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</si>
  <si>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</si>
  <si>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</si>
  <si>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</si>
  <si>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</si>
  <si>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</si>
  <si>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</si>
  <si>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</si>
  <si>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</si>
  <si>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</si>
  <si>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</si>
  <si>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</si>
  <si>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</si>
  <si>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</si>
  <si>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</si>
  <si>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</si>
  <si>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</si>
  <si>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</si>
  <si>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</si>
  <si>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</si>
  <si>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</si>
  <si>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</si>
  <si>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</si>
  <si>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</si>
  <si>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</si>
  <si>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</si>
  <si>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</si>
  <si>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</si>
  <si>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</si>
  <si>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</si>
  <si>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</si>
  <si>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</si>
  <si>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</si>
  <si>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</si>
  <si>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</si>
  <si>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</si>
  <si>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</si>
  <si>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</si>
  <si>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</si>
  <si>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</si>
  <si>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</si>
  <si>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</si>
  <si>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</si>
  <si>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</si>
  <si>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</si>
  <si>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</si>
  <si>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</si>
  <si>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</si>
  <si>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</si>
  <si>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</si>
  <si>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</si>
  <si>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</si>
  <si>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</si>
  <si>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</si>
  <si>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</si>
  <si>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</si>
  <si>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</si>
  <si>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</si>
  <si>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</si>
  <si>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</si>
  <si>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</si>
  <si>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</si>
  <si>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</si>
  <si>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</si>
  <si>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</si>
  <si>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</si>
  <si>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</si>
  <si>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</si>
  <si>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</si>
  <si>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</si>
  <si>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</si>
  <si>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</si>
  <si>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</si>
  <si>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</si>
  <si>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</si>
  <si>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</si>
  <si>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</si>
  <si>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</si>
  <si>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</si>
  <si>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</si>
  <si>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</si>
  <si>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</si>
  <si>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</si>
  <si>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</si>
  <si>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</si>
  <si>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</si>
  <si>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</si>
  <si>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</si>
  <si>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</si>
  <si>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</si>
  <si>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</si>
  <si>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</si>
  <si>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</si>
  <si>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</si>
  <si>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</si>
  <si>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</si>
  <si>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</si>
  <si>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</si>
  <si>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</si>
  <si>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</si>
  <si>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</si>
  <si>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</si>
  <si>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</si>
  <si>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</si>
  <si>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</si>
  <si>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</si>
  <si>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</si>
  <si>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</si>
  <si>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</si>
  <si>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</si>
  <si>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</si>
  <si>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</si>
  <si>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</si>
  <si>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</si>
  <si>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</si>
  <si>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</si>
  <si>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</si>
  <si>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</si>
  <si>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</si>
  <si>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</si>
  <si>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</si>
  <si>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</si>
  <si>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</si>
  <si>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</si>
  <si>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</si>
  <si>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</si>
  <si>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</si>
  <si>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</si>
  <si>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</si>
  <si>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</si>
  <si>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</si>
  <si>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</si>
  <si>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</si>
  <si>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</si>
  <si>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</si>
  <si>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</si>
  <si>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</si>
  <si>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</si>
  <si>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</si>
  <si>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</si>
  <si>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</si>
  <si>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</si>
  <si>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</si>
  <si>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</si>
  <si>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</si>
  <si>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</si>
  <si>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</si>
  <si>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</si>
  <si>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</si>
  <si>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</si>
  <si>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</si>
  <si>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</si>
  <si>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</si>
  <si>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</si>
  <si>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</si>
  <si>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</si>
  <si>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</si>
  <si>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</si>
  <si>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</si>
  <si>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</si>
  <si>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</si>
  <si>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</si>
  <si>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</si>
  <si>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</si>
  <si>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</si>
  <si>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</si>
  <si>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</si>
  <si>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</si>
  <si>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</si>
  <si>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</si>
  <si>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</si>
  <si>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</si>
  <si>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</si>
  <si>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</si>
  <si>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</si>
  <si>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</si>
  <si>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</si>
  <si>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</si>
  <si>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</si>
  <si>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</si>
  <si>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</si>
  <si>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</si>
  <si>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</si>
  <si>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</si>
  <si>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</si>
  <si>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</si>
  <si>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</si>
  <si>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</si>
  <si>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</si>
  <si>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</si>
  <si>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</si>
  <si>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</si>
  <si>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</si>
  <si>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</si>
  <si>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</si>
  <si>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</si>
  <si>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</si>
  <si>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</si>
  <si>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</si>
  <si>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</si>
  <si>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</si>
  <si>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</si>
  <si>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</si>
  <si>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</si>
  <si>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</si>
  <si>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</si>
  <si>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</si>
  <si>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</si>
  <si>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</si>
  <si>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</si>
  <si>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</si>
  <si>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</si>
  <si>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</si>
  <si>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</si>
  <si>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</si>
  <si>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</si>
  <si>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</si>
  <si>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</si>
  <si>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</si>
  <si>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</si>
  <si>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</si>
  <si>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</si>
  <si>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</si>
  <si>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</si>
  <si>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</si>
  <si>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</si>
  <si>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</si>
  <si>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</si>
  <si>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</si>
  <si>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</si>
  <si>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</si>
  <si>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</si>
  <si>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</si>
  <si>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</si>
  <si>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</si>
  <si>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</si>
  <si>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</si>
  <si>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</si>
  <si>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</si>
  <si>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</si>
  <si>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</si>
  <si>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</si>
  <si>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</si>
  <si>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</si>
  <si>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</si>
  <si>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</si>
  <si>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</si>
  <si>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</si>
  <si>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</si>
  <si>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</si>
  <si>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</si>
  <si>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</si>
  <si>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</si>
  <si>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</si>
  <si>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</si>
  <si>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</si>
  <si>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</si>
  <si>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</si>
  <si>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</si>
  <si>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</si>
  <si>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</si>
  <si>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</si>
  <si>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</si>
  <si>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</si>
  <si>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</si>
  <si>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</si>
  <si>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</si>
  <si>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</si>
  <si>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</si>
  <si>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</si>
  <si>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</si>
  <si>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</si>
  <si>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</si>
  <si>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</si>
  <si>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</si>
  <si>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</si>
  <si>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</si>
  <si>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</si>
  <si>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</si>
  <si>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</si>
  <si>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</si>
  <si>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</si>
  <si>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</si>
  <si>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</si>
  <si>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</si>
  <si>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</si>
  <si>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</si>
  <si>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</si>
  <si>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</si>
  <si>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</si>
  <si>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</si>
  <si>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</si>
  <si>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</si>
  <si>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</si>
  <si>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</si>
  <si>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</si>
  <si>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</si>
  <si>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</si>
  <si>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</si>
  <si>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</si>
  <si>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</si>
  <si>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</si>
  <si>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</si>
  <si>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</si>
  <si>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</si>
  <si>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</si>
  <si>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</si>
  <si>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</si>
  <si>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</si>
  <si>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</si>
  <si>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</si>
  <si>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</si>
  <si>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</si>
  <si>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</si>
  <si>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</si>
  <si>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</si>
  <si>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</si>
  <si>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</si>
  <si>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</si>
  <si>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</si>
  <si>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</si>
  <si>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</si>
  <si>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</si>
  <si>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</si>
  <si>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</si>
  <si>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</si>
  <si>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</si>
  <si>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</si>
  <si>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</si>
  <si>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</si>
  <si>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</si>
  <si>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</si>
  <si>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</si>
  <si>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</si>
  <si>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</si>
  <si>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</si>
  <si>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</si>
  <si>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</si>
  <si>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</si>
  <si>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</si>
  <si>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</si>
  <si>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</si>
  <si>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</si>
  <si>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</si>
  <si>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</si>
  <si>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</si>
  <si>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</si>
  <si>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</si>
  <si>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</si>
  <si>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</si>
  <si>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</si>
  <si>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</si>
  <si>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</si>
  <si>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</si>
  <si>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</si>
  <si>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</si>
  <si>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</si>
  <si>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</si>
  <si>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</si>
  <si>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</si>
  <si>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</si>
  <si>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</si>
  <si>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</si>
  <si>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</si>
  <si>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</si>
  <si>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</si>
  <si>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</si>
  <si>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</si>
  <si>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</si>
  <si>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</si>
  <si>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</si>
  <si>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</si>
  <si>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</si>
  <si>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</si>
  <si>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</si>
  <si>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</si>
  <si>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</si>
  <si>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</si>
  <si>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</si>
  <si>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</si>
  <si>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</si>
  <si>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</si>
  <si>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</si>
  <si>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</si>
  <si>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</si>
  <si>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</si>
  <si>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</si>
  <si>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</si>
  <si>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</si>
  <si>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</si>
  <si>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</si>
  <si>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</si>
  <si>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</si>
  <si>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</si>
  <si>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</si>
  <si>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</si>
  <si>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</si>
  <si>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</si>
  <si>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</si>
  <si>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</si>
  <si>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</si>
  <si>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</si>
  <si>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</si>
  <si>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</si>
  <si>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</si>
  <si>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</si>
  <si>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</si>
  <si>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</si>
  <si>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</si>
  <si>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</si>
  <si>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</si>
  <si>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</si>
  <si>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</si>
  <si>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</si>
  <si>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</si>
  <si>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</si>
  <si>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</si>
  <si>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</si>
  <si>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</si>
  <si>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</si>
  <si>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</si>
  <si>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</si>
  <si>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</si>
  <si>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</si>
  <si>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</si>
  <si>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</si>
  <si>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</si>
  <si>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</si>
  <si>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</si>
  <si>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</si>
  <si>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</si>
  <si>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</si>
  <si>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</si>
  <si>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</si>
  <si>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</si>
  <si>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</si>
  <si>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</si>
  <si>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</si>
  <si>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</si>
  <si>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</si>
  <si>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</si>
  <si>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</si>
  <si>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</si>
  <si>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</si>
  <si>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</si>
  <si>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</si>
  <si>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</si>
  <si>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</si>
  <si>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</si>
  <si>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</si>
  <si>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</si>
  <si>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</si>
  <si>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</si>
  <si>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</si>
  <si>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</si>
  <si>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</si>
  <si>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</si>
  <si>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</si>
  <si>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</si>
  <si>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</si>
  <si>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</si>
  <si>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</si>
  <si>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</si>
  <si>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</si>
  <si>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</si>
  <si>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</si>
  <si>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</si>
  <si>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</si>
  <si>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</si>
  <si>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</si>
  <si>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</si>
  <si>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</si>
  <si>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</si>
  <si>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</si>
  <si>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</si>
  <si>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</si>
  <si>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</si>
  <si>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</si>
  <si>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</si>
  <si>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</si>
  <si>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</si>
  <si>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</si>
  <si>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</si>
  <si>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</si>
  <si>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</si>
  <si>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</si>
  <si>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</si>
  <si>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</si>
  <si>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</si>
  <si>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</si>
  <si>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</si>
  <si>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</si>
  <si>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</si>
  <si>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</si>
  <si>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</si>
  <si>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</si>
  <si>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</si>
  <si>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</si>
  <si>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</si>
  <si>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</si>
  <si>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</si>
  <si>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</si>
  <si>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</si>
  <si>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</si>
  <si>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</si>
  <si>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</si>
  <si>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</si>
  <si>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</si>
  <si>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</si>
  <si>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</si>
  <si>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</si>
  <si>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</si>
  <si>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</si>
  <si>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</si>
  <si>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</si>
  <si>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</si>
  <si>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</si>
  <si>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</si>
  <si>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</si>
  <si>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</si>
  <si>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</si>
  <si>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</si>
  <si>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</si>
  <si>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</si>
  <si>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</si>
  <si>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</si>
  <si>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</si>
  <si>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</si>
  <si>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</si>
  <si>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</si>
  <si>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</si>
  <si>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</si>
  <si>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</si>
  <si>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</si>
  <si>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</si>
  <si>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</si>
  <si>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</si>
  <si>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</si>
  <si>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</si>
  <si>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</si>
  <si>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</si>
  <si>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</si>
  <si>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</si>
  <si>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</si>
  <si>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</si>
  <si>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</si>
  <si>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</si>
  <si>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</si>
  <si>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</si>
  <si>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</si>
  <si>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</si>
  <si>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</si>
  <si>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</si>
  <si>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</si>
  <si>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</si>
  <si>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</si>
  <si>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</si>
  <si>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</si>
  <si>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</si>
  <si>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</si>
  <si>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</si>
  <si>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</si>
  <si>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</si>
  <si>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</si>
  <si>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</si>
  <si>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</si>
  <si>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</si>
  <si>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</si>
  <si>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</si>
  <si>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</si>
  <si>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</si>
  <si>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</si>
  <si>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</si>
  <si>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</si>
  <si>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</si>
  <si>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</si>
  <si>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</si>
  <si>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</si>
  <si>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</si>
  <si>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</si>
  <si>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</si>
  <si>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</si>
  <si>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</si>
  <si>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</si>
  <si>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</si>
  <si>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</si>
  <si>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</si>
  <si>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</si>
  <si>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</si>
  <si>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</si>
  <si>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</si>
  <si>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</si>
  <si>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</si>
  <si>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</si>
  <si>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</si>
  <si>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</si>
  <si>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</si>
  <si>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</si>
  <si>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</si>
  <si>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</si>
  <si>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</si>
  <si>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</si>
  <si>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</si>
  <si>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</si>
  <si>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</si>
  <si>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</si>
  <si>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</si>
  <si>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</si>
  <si>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</si>
  <si>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</si>
  <si>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</si>
  <si>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</si>
  <si>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</si>
  <si>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</si>
  <si>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</si>
  <si>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</si>
  <si>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</si>
  <si>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</si>
  <si>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</si>
  <si>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</si>
  <si>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</si>
  <si>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</si>
  <si>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</si>
  <si>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</si>
  <si>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</si>
  <si>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</si>
  <si>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</si>
  <si>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</si>
  <si>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</si>
  <si>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</si>
  <si>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</si>
  <si>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</si>
  <si>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</si>
  <si>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</si>
  <si>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</si>
  <si>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</si>
  <si>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</si>
  <si>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</si>
  <si>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</si>
  <si>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</si>
  <si>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</si>
  <si>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</si>
  <si>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</si>
  <si>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</si>
  <si>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</si>
  <si>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</si>
  <si>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</si>
  <si>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</si>
  <si>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</si>
  <si>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</si>
  <si>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</si>
  <si>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</si>
  <si>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</si>
  <si>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</si>
  <si>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</si>
  <si>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</si>
  <si>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</si>
  <si>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</si>
  <si>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</si>
  <si>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</si>
  <si>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</si>
  <si>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</si>
  <si>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</si>
  <si>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</si>
  <si>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</si>
  <si>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</si>
  <si>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</si>
  <si>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</si>
  <si>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</si>
  <si>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</si>
  <si>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</si>
  <si>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</si>
  <si>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</si>
  <si>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</si>
  <si>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</si>
  <si>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</si>
  <si>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</si>
  <si>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</si>
  <si>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</si>
  <si>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</si>
  <si>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</si>
  <si>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</si>
  <si>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</si>
  <si>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</si>
  <si>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</si>
  <si>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</si>
  <si>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</si>
  <si>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</si>
  <si>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</si>
  <si>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</si>
  <si>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</si>
  <si>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</si>
  <si>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</si>
  <si>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</si>
  <si>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</si>
  <si>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</si>
  <si>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</si>
  <si>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</si>
  <si>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</si>
  <si>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</si>
  <si>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</si>
  <si>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</si>
  <si>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</si>
  <si>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</si>
  <si>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</si>
  <si>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</si>
  <si>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</si>
  <si>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</si>
  <si>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</si>
  <si>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</si>
  <si>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</si>
  <si>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</si>
  <si>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</si>
  <si>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</si>
  <si>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</si>
  <si>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</si>
  <si>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</si>
  <si>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</si>
  <si>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</si>
  <si>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</si>
  <si>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</si>
  <si>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</si>
  <si>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</si>
  <si>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</si>
  <si>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</si>
  <si>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</si>
  <si>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</si>
  <si>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</si>
  <si>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</si>
  <si>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</si>
  <si>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</si>
  <si>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</si>
  <si>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</si>
  <si>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</si>
  <si>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</si>
  <si>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</si>
  <si>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</si>
  <si>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</si>
  <si>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</si>
  <si>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</si>
  <si>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</si>
  <si>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</si>
  <si>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</si>
  <si>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</si>
  <si>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</si>
  <si>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</si>
  <si>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</si>
  <si>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</si>
  <si>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</si>
  <si>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</si>
  <si>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</si>
  <si>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</si>
  <si>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</si>
  <si>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</si>
  <si>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</si>
  <si>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</si>
  <si>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</si>
  <si>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</si>
  <si>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</si>
  <si>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</si>
  <si>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</si>
  <si>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</si>
  <si>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</si>
  <si>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</si>
  <si>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</si>
  <si>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</si>
  <si>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</si>
  <si>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</si>
  <si>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</si>
  <si>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</si>
  <si>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</si>
  <si>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</si>
  <si>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</si>
  <si>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</si>
  <si>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</si>
  <si>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</si>
  <si>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</si>
  <si>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</si>
  <si>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</si>
  <si>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</si>
  <si>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</si>
  <si>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</si>
  <si>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</si>
  <si>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</si>
  <si>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</si>
  <si>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</si>
  <si>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</si>
  <si>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</si>
  <si>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</si>
  <si>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</si>
  <si>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</si>
  <si>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</si>
  <si>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</si>
  <si>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</si>
  <si>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</si>
  <si>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</si>
  <si>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</si>
  <si>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</si>
  <si>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</si>
  <si>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</si>
  <si>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</si>
  <si>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</si>
  <si>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</si>
  <si>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</si>
  <si>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</si>
  <si>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</si>
  <si>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</si>
  <si>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</si>
  <si>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</si>
  <si>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</si>
  <si>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</si>
  <si>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</si>
  <si>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</si>
  <si>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</si>
  <si>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</si>
  <si>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</si>
  <si>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</si>
  <si>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</si>
  <si>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</si>
  <si>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</si>
  <si>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</si>
  <si>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</si>
  <si>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</si>
  <si>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</si>
  <si>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</si>
  <si>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</si>
  <si>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</si>
  <si>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</si>
  <si>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</si>
  <si>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</si>
  <si>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</si>
  <si>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</si>
  <si>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</si>
  <si>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</si>
  <si>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</si>
  <si>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</si>
  <si>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</si>
  <si>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</si>
  <si>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</si>
  <si>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</si>
  <si>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</si>
  <si>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</si>
  <si>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</si>
  <si>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</si>
  <si>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</si>
  <si>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</si>
  <si>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</si>
  <si>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</si>
  <si>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</si>
  <si>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</si>
  <si>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</si>
  <si>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</si>
  <si>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</si>
  <si>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</si>
  <si>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</si>
  <si>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</si>
  <si>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</si>
  <si>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</si>
  <si>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</si>
  <si>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</si>
  <si>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</si>
  <si>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</si>
  <si>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</si>
  <si>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</si>
  <si>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</si>
  <si>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</si>
  <si>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</si>
  <si>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</si>
  <si>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</si>
  <si>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</si>
  <si>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</si>
  <si>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</si>
  <si>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</si>
  <si>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</si>
  <si>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</si>
  <si>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</si>
  <si>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</si>
  <si>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</si>
  <si>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</si>
  <si>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</si>
  <si>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</si>
  <si>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</si>
  <si>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</si>
  <si>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</si>
  <si>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</si>
  <si>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</si>
  <si>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</si>
  <si>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</si>
  <si>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</si>
  <si>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</si>
  <si>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</si>
  <si>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</si>
  <si>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</si>
  <si>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</si>
  <si>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</si>
  <si>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</si>
  <si>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</si>
  <si>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</si>
  <si>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</si>
  <si>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</si>
  <si>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</si>
  <si>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</si>
  <si>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</si>
  <si>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</si>
  <si>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</si>
  <si>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</si>
  <si>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</si>
  <si>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</si>
  <si>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</si>
  <si>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</si>
  <si>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</si>
  <si>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</si>
  <si>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</si>
  <si>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</si>
  <si>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</si>
  <si>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</si>
  <si>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</si>
  <si>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</si>
  <si>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</si>
  <si>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</si>
  <si>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</si>
  <si>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</si>
  <si>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</si>
  <si>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</si>
  <si>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</si>
  <si>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</si>
  <si>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</si>
  <si>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</si>
  <si>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</si>
  <si>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</si>
  <si>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</si>
  <si>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</si>
  <si>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</si>
  <si>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</si>
  <si>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</si>
  <si>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</si>
  <si>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</si>
  <si>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</si>
  <si>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</si>
  <si>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</si>
  <si>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</si>
  <si>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</si>
  <si>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</si>
  <si>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</si>
  <si>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</si>
  <si>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</si>
  <si>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</si>
  <si>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</si>
  <si>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</si>
  <si>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</si>
  <si>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</si>
  <si>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</si>
  <si>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</si>
  <si>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</si>
  <si>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</si>
  <si>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</si>
  <si>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</si>
  <si>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</si>
  <si>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</si>
  <si>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</si>
  <si>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</si>
  <si>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</si>
  <si>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</si>
  <si>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</si>
  <si>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</si>
  <si>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</si>
  <si>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</si>
  <si>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</si>
  <si>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</si>
  <si>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</si>
  <si>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</si>
  <si>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</si>
  <si>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</si>
  <si>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</si>
  <si>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</si>
  <si>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</si>
  <si>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</si>
  <si>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</si>
  <si>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</si>
  <si>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</si>
  <si>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</si>
  <si>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</si>
  <si>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</si>
  <si>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</si>
  <si>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</si>
  <si>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</si>
  <si>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</si>
  <si>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</si>
  <si>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</si>
  <si>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</si>
  <si>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</si>
  <si>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</si>
  <si>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</si>
  <si>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</si>
  <si>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</si>
  <si>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</si>
  <si>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</si>
  <si>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</si>
  <si>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</si>
  <si>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</si>
  <si>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</si>
  <si>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</si>
  <si>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</si>
  <si>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</si>
  <si>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</si>
  <si>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</si>
  <si>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</si>
  <si>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</si>
  <si>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</si>
  <si>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</si>
  <si>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</si>
  <si>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</si>
  <si>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</si>
  <si>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</si>
  <si>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</si>
  <si>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</si>
  <si>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</si>
  <si>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</si>
  <si>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</si>
  <si>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</si>
  <si>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</si>
  <si>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</si>
  <si>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</si>
  <si>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</si>
  <si>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</si>
  <si>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</si>
  <si>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</si>
  <si>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</si>
  <si>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</si>
  <si>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</si>
  <si>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</si>
  <si>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</si>
  <si>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</si>
  <si>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</si>
  <si>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</si>
  <si>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</si>
  <si>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</si>
  <si>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</si>
  <si>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</si>
  <si>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</si>
  <si>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</si>
  <si>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</si>
  <si>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</si>
  <si>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</si>
  <si>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</si>
  <si>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</si>
  <si>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</si>
  <si>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</si>
  <si>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</si>
  <si>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</si>
  <si>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</si>
  <si>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</si>
  <si>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</si>
  <si>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</si>
  <si>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</si>
  <si>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</si>
  <si>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</si>
  <si>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</si>
  <si>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</si>
  <si>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</si>
  <si>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</si>
  <si>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</si>
  <si>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</si>
  <si>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</si>
  <si>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</si>
  <si>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</si>
  <si>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</si>
  <si>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</si>
  <si>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</si>
  <si>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</si>
  <si>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</si>
  <si>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</si>
  <si>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</si>
  <si>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</si>
  <si>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</si>
  <si>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</si>
  <si>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</si>
  <si>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</si>
  <si>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</si>
  <si>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</si>
  <si>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</si>
  <si>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</si>
  <si>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</si>
  <si>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</si>
  <si>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</si>
  <si>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</si>
  <si>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</si>
  <si>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</si>
  <si>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</si>
  <si>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</si>
  <si>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</si>
  <si>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</si>
  <si>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</si>
  <si>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</si>
  <si>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</si>
  <si>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</si>
  <si>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</si>
  <si>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</si>
  <si>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</si>
  <si>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</si>
  <si>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</si>
  <si>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</si>
  <si>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</si>
  <si>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</si>
  <si>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</si>
  <si>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</si>
  <si>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</si>
  <si>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</si>
  <si>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</si>
  <si>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</si>
  <si>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</si>
  <si>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</si>
  <si>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</si>
  <si>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</si>
  <si>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</si>
  <si>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</si>
  <si>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</si>
  <si>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</si>
  <si>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</si>
  <si>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</si>
  <si>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</si>
  <si>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</si>
  <si>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</si>
  <si>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</si>
  <si>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</si>
  <si>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</si>
  <si>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</si>
  <si>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</si>
  <si>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</si>
  <si>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</si>
  <si>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</si>
  <si>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</si>
  <si>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</si>
  <si>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</si>
  <si>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</si>
  <si>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</si>
  <si>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</si>
  <si>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</si>
  <si>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</si>
  <si>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</si>
  <si>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</si>
  <si>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</si>
  <si>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</si>
  <si>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</si>
  <si>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</si>
  <si>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</si>
  <si>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</si>
  <si>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</si>
  <si>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</si>
  <si>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</si>
  <si>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</si>
  <si>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</si>
  <si>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</si>
  <si>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</si>
  <si>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</si>
  <si>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</si>
  <si>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</si>
  <si>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</si>
  <si>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</si>
  <si>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</si>
  <si>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</si>
  <si>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</si>
  <si>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</si>
  <si>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</si>
  <si>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</si>
  <si>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</si>
  <si>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</si>
  <si>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</si>
  <si>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</si>
  <si>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</si>
  <si>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</si>
  <si>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</si>
  <si>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</si>
  <si>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</si>
  <si>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</si>
  <si>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</si>
  <si>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</si>
  <si>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</si>
  <si>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</si>
  <si>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</si>
  <si>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</si>
  <si>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</si>
  <si>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</si>
  <si>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</si>
  <si>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</si>
  <si>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</si>
  <si>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</si>
  <si>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</si>
  <si>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</si>
  <si>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</si>
  <si>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</si>
  <si>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</si>
  <si>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</si>
  <si>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</si>
  <si>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</si>
  <si>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</si>
  <si>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</si>
  <si>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</si>
  <si>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</si>
  <si>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</si>
  <si>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</si>
  <si>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</si>
  <si>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</si>
  <si>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</si>
  <si>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</si>
  <si>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</si>
  <si>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</si>
  <si>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</si>
  <si>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</si>
  <si>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</si>
  <si>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</si>
  <si>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</si>
  <si>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</si>
  <si>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</si>
  <si>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</si>
  <si>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</si>
  <si>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</si>
  <si>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</si>
  <si>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</si>
  <si>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</si>
  <si>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</si>
  <si>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</si>
  <si>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</si>
  <si>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</si>
  <si>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</si>
  <si>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</si>
  <si>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</si>
  <si>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</si>
  <si>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</si>
  <si>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</si>
  <si>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</si>
  <si>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</si>
  <si>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</si>
  <si>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</si>
  <si>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</si>
  <si>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</si>
  <si>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</si>
  <si>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</si>
  <si>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</si>
  <si>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</si>
  <si>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</si>
  <si>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</si>
  <si>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</si>
  <si>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</si>
  <si>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</si>
  <si>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</si>
  <si>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</si>
  <si>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</si>
  <si>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</si>
  <si>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</si>
  <si>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</si>
  <si>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</si>
  <si>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</si>
  <si>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</si>
  <si>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</si>
  <si>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</si>
  <si>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</si>
  <si>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</si>
  <si>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</si>
  <si>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</si>
  <si>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</si>
  <si>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</si>
  <si>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</si>
  <si>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</si>
  <si>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</si>
  <si>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</si>
  <si>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</si>
  <si>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</si>
  <si>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</si>
  <si>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</si>
  <si>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</si>
  <si>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</si>
  <si>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</si>
  <si>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</si>
  <si>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</si>
  <si>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</si>
  <si>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</si>
  <si>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</si>
  <si>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</si>
  <si>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</si>
  <si>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</si>
  <si>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</si>
  <si>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</si>
  <si>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</si>
  <si>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</si>
  <si>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</si>
  <si>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</si>
  <si>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</si>
  <si>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</si>
  <si>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</si>
  <si>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</si>
  <si>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</si>
  <si>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</si>
  <si>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</si>
  <si>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</si>
  <si>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</si>
  <si>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</si>
  <si>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</si>
  <si>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</si>
  <si>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</si>
  <si>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</si>
  <si>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</si>
  <si>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</si>
  <si>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</si>
  <si>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</si>
  <si>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</si>
  <si>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</si>
  <si>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</si>
  <si>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</si>
  <si>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</si>
  <si>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</si>
  <si>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</si>
  <si>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</si>
  <si>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</si>
  <si>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</si>
  <si>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</si>
  <si>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</si>
  <si>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</si>
  <si>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</si>
  <si>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</si>
  <si>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</si>
  <si>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</si>
  <si>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</si>
  <si>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</si>
  <si>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</si>
  <si>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</si>
  <si>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</si>
  <si>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</si>
  <si>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</si>
  <si>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</si>
  <si>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</si>
  <si>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</si>
  <si>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</si>
  <si>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</si>
  <si>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</si>
  <si>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</si>
  <si>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</si>
  <si>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</si>
  <si>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</si>
  <si>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</si>
  <si>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</si>
  <si>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</si>
  <si>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</si>
  <si>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</si>
  <si>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</si>
  <si>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</si>
  <si>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</si>
  <si>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</si>
  <si>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</si>
  <si>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</si>
  <si>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</si>
  <si>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</si>
  <si>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</si>
  <si>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</si>
  <si>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</si>
  <si>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</si>
  <si>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</si>
  <si>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</si>
  <si>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</si>
  <si>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</si>
  <si>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</si>
  <si>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</si>
  <si>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</si>
  <si>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</si>
  <si>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</si>
  <si>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</si>
  <si>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</si>
  <si>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</si>
  <si>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</si>
  <si>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</si>
  <si>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</si>
  <si>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</si>
  <si>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</si>
  <si>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</si>
  <si>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</si>
  <si>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</si>
  <si>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</si>
  <si>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</si>
  <si>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</si>
  <si>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</si>
  <si>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</si>
  <si>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</si>
  <si>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</si>
  <si>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</si>
  <si>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</si>
  <si>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</si>
  <si>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</si>
  <si>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</si>
  <si>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</si>
  <si>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</si>
  <si>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</si>
  <si>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</si>
  <si>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</si>
  <si>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</si>
  <si>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</si>
  <si>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</si>
  <si>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</si>
  <si>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</si>
  <si>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</si>
  <si>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</si>
  <si>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</si>
  <si>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</si>
  <si>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</si>
  <si>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</si>
  <si>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</si>
  <si>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</si>
  <si>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</si>
  <si>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</si>
  <si>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</si>
  <si>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</si>
  <si>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</si>
  <si>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</si>
  <si>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</si>
  <si>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</si>
  <si>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</si>
  <si>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</si>
  <si>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</si>
  <si>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</si>
  <si>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</si>
  <si>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</si>
  <si>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</si>
  <si>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</si>
  <si>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</si>
  <si>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</si>
  <si>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</si>
  <si>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</si>
  <si>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</si>
  <si>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</si>
  <si>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</si>
  <si>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</si>
  <si>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</si>
  <si>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</si>
  <si>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</si>
  <si>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</si>
  <si>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</si>
  <si>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</si>
  <si>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</si>
  <si>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</si>
  <si>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</si>
  <si>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</si>
  <si>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</si>
  <si>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</si>
  <si>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</si>
  <si>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</si>
  <si>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</si>
  <si>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</si>
  <si>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</si>
  <si>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</si>
  <si>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</si>
  <si>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</si>
  <si>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</si>
  <si>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</si>
  <si>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</si>
  <si>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</si>
  <si>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</si>
  <si>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</si>
  <si>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</si>
  <si>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</si>
  <si>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</si>
  <si>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</si>
  <si>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</si>
  <si>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</si>
  <si>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</si>
  <si>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</si>
  <si>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</si>
  <si>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</si>
  <si>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</si>
  <si>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</si>
  <si>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</si>
  <si>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</si>
  <si>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</si>
  <si>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</si>
  <si>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</si>
  <si>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</si>
  <si>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</si>
  <si>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</si>
  <si>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</si>
  <si>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</si>
  <si>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</si>
  <si>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</si>
  <si>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</si>
  <si>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</si>
  <si>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</si>
  <si>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</si>
  <si>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</si>
  <si>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</si>
  <si>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</si>
  <si>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</si>
  <si>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</si>
  <si>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</si>
  <si>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</si>
  <si>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</si>
  <si>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</si>
  <si>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</si>
  <si>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</si>
  <si>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</si>
  <si>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</si>
  <si>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</si>
  <si>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</si>
  <si>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</si>
  <si>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</si>
  <si>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</si>
  <si>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</si>
  <si>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</si>
  <si>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</si>
  <si>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</si>
  <si>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</si>
  <si>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</si>
  <si>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</si>
  <si>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</si>
  <si>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</si>
  <si>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</si>
  <si>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</si>
  <si>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</si>
  <si>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</si>
  <si>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</si>
  <si>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</si>
  <si>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</si>
  <si>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</si>
  <si>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</si>
  <si>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</si>
  <si>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</si>
  <si>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</si>
  <si>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</si>
  <si>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</si>
  <si>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</si>
  <si>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</si>
  <si>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</si>
  <si>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</si>
  <si>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</si>
  <si>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</si>
  <si>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</si>
  <si>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</si>
  <si>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</si>
  <si>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</si>
  <si>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</si>
  <si>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</si>
  <si>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</si>
  <si>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</si>
  <si>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</si>
  <si>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</si>
  <si>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</si>
  <si>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</si>
  <si>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</si>
  <si>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</si>
  <si>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</si>
  <si>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</si>
  <si>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</si>
  <si>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</si>
  <si>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</si>
  <si>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</si>
  <si>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</si>
  <si>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</si>
  <si>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</si>
  <si>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</si>
  <si>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</si>
  <si>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</si>
  <si>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</si>
  <si>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</si>
  <si>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</si>
  <si>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</si>
  <si>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</si>
  <si>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</si>
  <si>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</si>
  <si>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</si>
  <si>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</si>
  <si>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</si>
  <si>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</si>
  <si>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</si>
  <si>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</si>
  <si>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</si>
  <si>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</si>
  <si>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</si>
  <si>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</si>
  <si>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</si>
  <si>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</si>
  <si>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</si>
  <si>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</si>
  <si>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</si>
  <si>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</si>
  <si>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</si>
  <si>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</si>
  <si>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</si>
  <si>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</si>
  <si>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</si>
  <si>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</si>
  <si>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</si>
  <si>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</si>
  <si>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</si>
  <si>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</si>
  <si>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</si>
  <si>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</si>
  <si>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</si>
  <si>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</si>
  <si>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</si>
  <si>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</si>
  <si>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</si>
  <si>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</si>
  <si>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</si>
  <si>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</si>
  <si>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</si>
  <si>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</si>
  <si>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</si>
  <si>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</si>
  <si>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</si>
  <si>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</si>
  <si>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</si>
  <si>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</si>
  <si>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</si>
  <si>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</si>
  <si>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</si>
  <si>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</si>
  <si>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</si>
  <si>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</si>
  <si>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</si>
  <si>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</si>
  <si>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</si>
  <si>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</si>
  <si>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</si>
  <si>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</si>
  <si>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</si>
  <si>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</si>
  <si>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</si>
  <si>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</si>
  <si>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</si>
  <si>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</si>
  <si>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</si>
  <si>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</si>
  <si>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</si>
  <si>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</si>
  <si>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</si>
  <si>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</si>
  <si>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</si>
  <si>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</si>
  <si>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</si>
  <si>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</si>
  <si>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</si>
  <si>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</si>
  <si>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</si>
  <si>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</si>
  <si>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</si>
  <si>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</si>
  <si>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</si>
  <si>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</si>
  <si>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</si>
  <si>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</si>
  <si>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</si>
  <si>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</si>
  <si>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</si>
  <si>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</si>
  <si>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</si>
  <si>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</si>
  <si>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</si>
  <si>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</si>
  <si>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</si>
  <si>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</si>
  <si>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</si>
  <si>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</si>
  <si>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</si>
  <si>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</si>
  <si>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</si>
  <si>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</si>
  <si>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</si>
  <si>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</si>
  <si>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</si>
  <si>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</si>
  <si>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</si>
  <si>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</si>
  <si>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</si>
  <si>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</si>
  <si>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</si>
  <si>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</si>
  <si>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</si>
  <si>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</si>
  <si>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</si>
  <si>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</si>
  <si>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</si>
  <si>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</si>
  <si>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</si>
  <si>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</si>
  <si>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</si>
  <si>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</si>
  <si>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</si>
  <si>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</si>
  <si>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</si>
  <si>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</si>
  <si>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</si>
  <si>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</si>
  <si>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</si>
  <si>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</si>
  <si>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</si>
  <si>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</si>
  <si>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</si>
  <si>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</si>
  <si>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</si>
  <si>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</si>
  <si>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</si>
  <si>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</si>
  <si>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</si>
  <si>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</si>
  <si>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</si>
  <si>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</si>
  <si>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</si>
  <si>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</si>
  <si>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</si>
  <si>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</si>
  <si>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</si>
  <si>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</si>
  <si>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</si>
  <si>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</si>
  <si>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</si>
  <si>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</si>
  <si>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</si>
  <si>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</si>
  <si>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</si>
  <si>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</si>
  <si>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</si>
  <si>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</si>
  <si>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</si>
  <si>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</si>
  <si>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</si>
  <si>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</si>
  <si>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</si>
  <si>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</si>
  <si>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</si>
  <si>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</si>
  <si>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</si>
  <si>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</si>
  <si>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</si>
  <si>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</si>
  <si>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</si>
  <si>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</si>
  <si>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</si>
  <si>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</si>
  <si>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</si>
  <si>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</si>
  <si>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</si>
  <si>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</si>
  <si>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</si>
  <si>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</si>
  <si>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</si>
  <si>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</si>
  <si>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</si>
  <si>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</si>
  <si>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</si>
  <si>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</si>
  <si>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</si>
  <si>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</si>
  <si>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</si>
  <si>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</si>
  <si>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</si>
  <si>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</si>
  <si>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</si>
  <si>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</si>
  <si>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</si>
  <si>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</si>
  <si>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</si>
  <si>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</si>
  <si>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</si>
  <si>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</si>
  <si>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</si>
  <si>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</si>
  <si>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</si>
  <si>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</si>
  <si>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</si>
  <si>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</si>
  <si>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</si>
  <si>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</si>
  <si>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</si>
  <si>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</si>
  <si>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</si>
  <si>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</si>
  <si>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</si>
  <si>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</si>
  <si>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</si>
  <si>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</si>
  <si>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</si>
  <si>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</si>
  <si>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</si>
  <si>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</si>
  <si>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</si>
  <si>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</si>
  <si>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</si>
  <si>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</si>
  <si>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</si>
  <si>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</si>
  <si>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</si>
  <si>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</si>
  <si>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</si>
  <si>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</si>
  <si>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</si>
  <si>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</si>
  <si>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</si>
  <si>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</si>
  <si>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</si>
  <si>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</si>
  <si>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</si>
  <si>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</si>
  <si>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</si>
  <si>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</si>
  <si>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</si>
  <si>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</si>
  <si>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</si>
  <si>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</si>
  <si>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</si>
  <si>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</si>
  <si>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</si>
  <si>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</si>
  <si>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</si>
  <si>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</si>
  <si>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</si>
  <si>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</si>
  <si>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</si>
  <si>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</si>
  <si>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</si>
  <si>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</si>
  <si>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</si>
  <si>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</si>
  <si>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</si>
  <si>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</si>
  <si>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</si>
  <si>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</si>
  <si>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</si>
  <si>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</si>
  <si>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</si>
  <si>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</si>
  <si>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</si>
  <si>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</si>
  <si>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</si>
  <si>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</si>
  <si>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</si>
  <si>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</si>
  <si>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</si>
  <si>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</si>
  <si>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</si>
  <si>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</si>
  <si>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</si>
  <si>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</si>
  <si>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</si>
  <si>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</si>
  <si>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</si>
  <si>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</si>
  <si>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</si>
  <si>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</si>
  <si>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</si>
  <si>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</si>
  <si>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</si>
  <si>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</si>
  <si>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</si>
  <si>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</si>
  <si>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</si>
  <si>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</si>
  <si>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</si>
  <si>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</si>
  <si>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</si>
  <si>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</si>
  <si>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</si>
  <si>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</si>
  <si>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</si>
  <si>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</si>
  <si>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</si>
  <si>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</si>
  <si>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</si>
  <si>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</si>
  <si>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</si>
  <si>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</si>
  <si>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</si>
  <si>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</si>
  <si>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</si>
  <si>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</si>
  <si>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</si>
  <si>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</si>
  <si>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</si>
  <si>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</si>
  <si>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</si>
  <si>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</si>
  <si>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</si>
  <si>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</si>
  <si>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</si>
  <si>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</si>
  <si>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</si>
  <si>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</si>
  <si>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</si>
  <si>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</si>
  <si>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</si>
  <si>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</si>
  <si>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</si>
  <si>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</si>
  <si>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</si>
  <si>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</si>
  <si>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</si>
  <si>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</si>
  <si>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</si>
  <si>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</si>
  <si>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</si>
  <si>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</si>
  <si>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</si>
  <si>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</si>
  <si>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</si>
  <si>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</si>
  <si>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</si>
  <si>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</si>
  <si>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</si>
  <si>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</si>
  <si>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</si>
  <si>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</si>
  <si>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</si>
  <si>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</si>
  <si>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</si>
  <si>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</si>
  <si>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</si>
  <si>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</si>
  <si>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</si>
  <si>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</si>
  <si>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</si>
  <si>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</si>
  <si>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</si>
  <si>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</si>
  <si>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</si>
  <si>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</si>
  <si>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</si>
  <si>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</si>
  <si>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</si>
  <si>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</si>
  <si>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</si>
  <si>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</si>
  <si>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</si>
  <si>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</si>
  <si>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</si>
  <si>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</si>
  <si>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</si>
  <si>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</si>
  <si>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</si>
  <si>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</si>
  <si>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</si>
  <si>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</si>
  <si>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</si>
  <si>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</si>
  <si>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</si>
  <si>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</si>
  <si>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</si>
  <si>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</si>
  <si>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</si>
  <si>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</si>
  <si>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</si>
  <si>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</si>
  <si>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</si>
  <si>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</si>
  <si>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</si>
  <si>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</si>
  <si>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</si>
  <si>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</si>
  <si>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</si>
  <si>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</si>
  <si>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</si>
  <si>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</si>
  <si>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</si>
  <si>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</si>
  <si>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</si>
  <si>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</si>
  <si>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</si>
  <si>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</si>
  <si>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</si>
  <si>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</si>
  <si>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</si>
  <si>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</si>
  <si>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</si>
  <si>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</si>
  <si>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</si>
  <si>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</si>
  <si>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</si>
  <si>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</si>
  <si>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</si>
  <si>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</si>
  <si>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</si>
  <si>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</si>
  <si>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</si>
  <si>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</si>
  <si>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</si>
  <si>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</si>
  <si>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</si>
  <si>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</si>
  <si>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</si>
  <si>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</si>
  <si>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</si>
  <si>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</si>
  <si>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</si>
  <si>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</si>
  <si>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</si>
  <si>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</si>
  <si>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</si>
  <si>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</si>
  <si>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</si>
  <si>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</si>
  <si>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</si>
  <si>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</si>
  <si>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</si>
  <si>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</si>
  <si>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</si>
  <si>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</si>
  <si>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</si>
  <si>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</si>
  <si>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</si>
  <si>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</si>
  <si>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</si>
  <si>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</si>
  <si>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</si>
  <si>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</si>
  <si>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</si>
  <si>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</si>
  <si>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</si>
  <si>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</si>
  <si>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</si>
  <si>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</si>
  <si>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</si>
  <si>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</si>
  <si>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</si>
  <si>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</si>
  <si>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</si>
  <si>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</si>
  <si>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</si>
  <si>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</si>
  <si>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</si>
  <si>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</si>
  <si>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</si>
  <si>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</si>
  <si>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</si>
  <si>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</si>
  <si>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</si>
  <si>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</si>
  <si>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</si>
  <si>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</si>
  <si>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</si>
  <si>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</si>
  <si>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</si>
  <si>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</si>
  <si>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</si>
  <si>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</si>
  <si>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</si>
  <si>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</si>
  <si>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</si>
  <si>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</si>
  <si>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</si>
  <si>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</si>
  <si>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</si>
  <si>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</si>
  <si>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</si>
  <si>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</si>
  <si>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</si>
  <si>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</si>
  <si>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</si>
  <si>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</si>
  <si>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</si>
  <si>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</si>
  <si>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</si>
  <si>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</si>
  <si>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</si>
  <si>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</si>
  <si>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</si>
  <si>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</si>
  <si>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</si>
  <si>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</si>
  <si>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</si>
  <si>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</si>
  <si>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</si>
  <si>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</si>
  <si>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</si>
  <si>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</si>
  <si>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</si>
  <si>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</si>
  <si>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</si>
  <si>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</si>
  <si>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</si>
  <si>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</si>
  <si>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</si>
  <si>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</si>
  <si>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</si>
  <si>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</si>
  <si>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</si>
  <si>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</si>
  <si>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</si>
  <si>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</si>
  <si>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</si>
  <si>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</si>
  <si>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</si>
  <si>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</si>
  <si>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</si>
  <si>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</si>
  <si>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</si>
  <si>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</si>
  <si>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</si>
  <si>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</si>
  <si>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</si>
  <si>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</si>
  <si>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</si>
  <si>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</si>
  <si>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</si>
  <si>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</si>
  <si>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</si>
  <si>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</si>
  <si>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</si>
  <si>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</si>
  <si>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</si>
  <si>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</si>
  <si>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</si>
  <si>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</si>
  <si>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</si>
  <si>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</si>
  <si>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</si>
  <si>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</si>
  <si>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</si>
  <si>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</si>
  <si>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</si>
  <si>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</si>
  <si>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</si>
  <si>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</si>
  <si>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</si>
  <si>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</si>
  <si>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</si>
  <si>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</si>
  <si>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</si>
  <si>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</si>
  <si>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</si>
  <si>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</si>
  <si>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</si>
  <si>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</si>
  <si>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</si>
  <si>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</si>
  <si>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</si>
  <si>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</si>
  <si>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</si>
  <si>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</si>
  <si>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</si>
  <si>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</si>
  <si>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</si>
  <si>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</si>
  <si>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</si>
  <si>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</si>
  <si>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</si>
  <si>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</si>
  <si>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</si>
  <si>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</si>
  <si>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</si>
  <si>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</si>
  <si>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</si>
  <si>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</si>
  <si>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</si>
  <si>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</si>
  <si>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</si>
  <si>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</si>
  <si>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</si>
  <si>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</si>
  <si>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</si>
  <si>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</si>
  <si>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</si>
  <si>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</si>
  <si>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</si>
  <si>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</si>
  <si>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</si>
  <si>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</si>
  <si>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</si>
  <si>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</si>
  <si>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</si>
  <si>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</si>
  <si>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</si>
  <si>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</si>
  <si>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</si>
  <si>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</si>
  <si>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</si>
  <si>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</si>
  <si>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</si>
  <si>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</si>
  <si>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</si>
  <si>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</si>
  <si>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</si>
  <si>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</si>
  <si>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</si>
  <si>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</si>
  <si>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</si>
  <si>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</si>
  <si>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</si>
  <si>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</si>
  <si>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</si>
  <si>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</si>
  <si>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</si>
  <si>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</si>
  <si>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</si>
  <si>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</si>
  <si>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</si>
  <si>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</si>
  <si>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</si>
  <si>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</si>
  <si>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</si>
  <si>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</si>
  <si>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</si>
  <si>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</si>
  <si>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</si>
  <si>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</si>
  <si>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</si>
  <si>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</si>
  <si>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</si>
  <si>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</si>
  <si>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</si>
  <si>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</si>
  <si>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</si>
  <si>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</si>
  <si>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</si>
  <si>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</si>
  <si>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</si>
  <si>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</si>
  <si>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</si>
  <si>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</si>
  <si>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</si>
  <si>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</si>
  <si>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</si>
  <si>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</si>
  <si>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</si>
  <si>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</si>
  <si>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</si>
  <si>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</si>
  <si>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</si>
  <si>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</si>
  <si>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</si>
  <si>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</si>
  <si>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</si>
  <si>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</si>
  <si>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</si>
  <si>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</si>
  <si>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</si>
  <si>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</si>
  <si>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</si>
  <si>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</si>
  <si>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</si>
  <si>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</si>
  <si>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</si>
  <si>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</si>
  <si>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</si>
  <si>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</si>
  <si>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</si>
  <si>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</si>
  <si>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</si>
  <si>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</si>
  <si>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</si>
  <si>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</si>
  <si>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</si>
  <si>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</si>
  <si>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</si>
  <si>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</si>
  <si>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</si>
  <si>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</si>
  <si>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</si>
  <si>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</si>
  <si>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</si>
  <si>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</si>
  <si>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</si>
  <si>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</si>
  <si>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</si>
  <si>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</si>
  <si>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</si>
  <si>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</si>
  <si>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</si>
  <si>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</si>
  <si>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</si>
  <si>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</si>
  <si>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</si>
  <si>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</si>
  <si>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</si>
  <si>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</si>
  <si>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</si>
  <si>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</si>
  <si>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</si>
  <si>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</si>
  <si>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</si>
  <si>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</si>
  <si>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</si>
  <si>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</si>
  <si>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</si>
  <si>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</si>
  <si>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</si>
  <si>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</si>
  <si>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</si>
  <si>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</si>
  <si>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</si>
  <si>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</si>
  <si>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</si>
  <si>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</si>
  <si>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</si>
  <si>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</si>
  <si>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</si>
  <si>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</si>
  <si>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</si>
  <si>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</si>
  <si>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</si>
  <si>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</si>
  <si>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</si>
  <si>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</si>
  <si>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</si>
  <si>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</si>
  <si>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</si>
  <si>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</si>
  <si>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</si>
  <si>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</si>
  <si>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</si>
  <si>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</si>
  <si>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</si>
  <si>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</si>
  <si>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</si>
  <si>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</si>
  <si>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</si>
  <si>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</si>
  <si>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</si>
  <si>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</si>
  <si>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</si>
  <si>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</si>
  <si>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</si>
  <si>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</si>
  <si>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</si>
  <si>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</si>
  <si>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</si>
  <si>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</si>
  <si>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</si>
  <si>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</si>
  <si>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</si>
  <si>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</si>
  <si>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</si>
  <si>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</si>
  <si>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</si>
  <si>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</si>
  <si>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</si>
  <si>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</si>
  <si>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</si>
  <si>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</si>
  <si>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</si>
  <si>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</si>
  <si>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</si>
  <si>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</si>
  <si>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</si>
  <si>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</si>
  <si>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</si>
  <si>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</si>
  <si>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</si>
  <si>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</si>
  <si>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</si>
  <si>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</si>
  <si>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</si>
  <si>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</si>
  <si>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</si>
  <si>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</si>
  <si>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</si>
  <si>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</si>
  <si>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</si>
  <si>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</si>
  <si>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</si>
  <si>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</si>
  <si>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</si>
  <si>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</si>
  <si>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</si>
  <si>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</si>
  <si>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</si>
  <si>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</si>
  <si>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</si>
  <si>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</si>
  <si>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</si>
  <si>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</si>
  <si>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</si>
  <si>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</si>
  <si>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</si>
  <si>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</si>
  <si>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</si>
  <si>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</si>
  <si>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</si>
  <si>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</si>
  <si>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</si>
  <si>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</si>
  <si>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</si>
  <si>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</si>
  <si>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</si>
  <si>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</si>
  <si>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</si>
  <si>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</si>
  <si>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</si>
  <si>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</si>
  <si>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</si>
  <si>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</si>
  <si>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</si>
  <si>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</si>
  <si>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</si>
  <si>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</si>
  <si>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</si>
  <si>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</si>
  <si>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</si>
  <si>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</si>
  <si>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</si>
  <si>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</si>
  <si>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</si>
  <si>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</si>
  <si>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</si>
  <si>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</si>
  <si>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</si>
  <si>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</si>
  <si>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</si>
  <si>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</si>
  <si>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</si>
  <si>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</si>
  <si>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</si>
  <si>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</si>
  <si>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</si>
  <si>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</si>
  <si>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</si>
  <si>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</si>
  <si>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</si>
  <si>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</si>
  <si>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</si>
  <si>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</si>
  <si>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</si>
  <si>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</si>
  <si>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</si>
  <si>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</si>
  <si>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</si>
  <si>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</si>
  <si>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</si>
  <si>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</si>
  <si>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</si>
  <si>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</si>
  <si>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</si>
  <si>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</si>
  <si>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</si>
  <si>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</si>
  <si>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</si>
  <si>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</si>
  <si>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</si>
  <si>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</si>
  <si>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</si>
  <si>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</si>
  <si>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</si>
  <si>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</si>
  <si>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</si>
  <si>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</si>
  <si>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</si>
  <si>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</si>
  <si>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</si>
  <si>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</si>
  <si>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</si>
  <si>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</si>
  <si>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</si>
  <si>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</si>
  <si>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</si>
  <si>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</si>
  <si>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</si>
  <si>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</si>
  <si>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</si>
  <si>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</si>
  <si>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</si>
  <si>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</si>
  <si>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</si>
  <si>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</si>
  <si>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</si>
  <si>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</si>
  <si>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</si>
  <si>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</si>
  <si>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</si>
  <si>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</si>
  <si>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</si>
  <si>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</si>
  <si>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</si>
  <si>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</si>
  <si>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</si>
  <si>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</si>
  <si>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</si>
  <si>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</si>
  <si>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</si>
  <si>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</si>
  <si>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</si>
  <si>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</si>
  <si>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</si>
  <si>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</si>
  <si>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</si>
  <si>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</si>
  <si>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</si>
  <si>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</si>
  <si>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</si>
  <si>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</si>
  <si>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</si>
  <si>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</si>
  <si>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</si>
  <si>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</si>
  <si>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</si>
  <si>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</si>
  <si>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</si>
  <si>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</si>
  <si>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</si>
  <si>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</si>
  <si>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</si>
  <si>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</si>
  <si>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</si>
  <si>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</si>
  <si>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</si>
  <si>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</si>
  <si>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</si>
  <si>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</si>
  <si>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</si>
  <si>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</si>
  <si>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</si>
  <si>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</si>
  <si>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</si>
  <si>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</si>
  <si>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</si>
  <si>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</si>
  <si>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</si>
  <si>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</si>
  <si>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</si>
  <si>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</si>
  <si>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</si>
  <si>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</si>
  <si>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</si>
  <si>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</si>
  <si>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</si>
  <si>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</si>
  <si>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</si>
  <si>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</si>
  <si>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</si>
  <si>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</si>
  <si>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</si>
  <si>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</si>
  <si>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</si>
  <si>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</si>
  <si>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</si>
  <si>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</si>
  <si>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</si>
  <si>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</si>
  <si>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</si>
  <si>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</si>
  <si>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</si>
  <si>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</si>
  <si>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</si>
  <si>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</si>
  <si>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</si>
  <si>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</si>
  <si>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</si>
  <si>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</si>
  <si>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</si>
  <si>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</si>
  <si>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</si>
  <si>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</si>
  <si>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</si>
  <si>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</si>
  <si>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</si>
  <si>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</si>
  <si>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</si>
  <si>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</si>
  <si>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</si>
  <si>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</si>
  <si>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</si>
  <si>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</si>
  <si>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</si>
  <si>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</si>
  <si>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</si>
  <si>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</si>
  <si>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</si>
  <si>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</si>
  <si>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</si>
  <si>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</si>
  <si>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</si>
  <si>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</si>
  <si>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</si>
  <si>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</si>
  <si>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</si>
  <si>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</si>
  <si>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</si>
  <si>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</si>
  <si>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</si>
  <si>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</si>
  <si>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</si>
  <si>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</si>
  <si>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</si>
  <si>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</si>
  <si>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</si>
  <si>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</si>
  <si>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</si>
  <si>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</si>
  <si>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</si>
  <si>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</si>
  <si>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</si>
  <si>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</si>
  <si>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</si>
  <si>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</si>
  <si>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</si>
  <si>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</si>
  <si>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</si>
  <si>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</si>
  <si>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</si>
  <si>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</si>
  <si>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</si>
  <si>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</si>
  <si>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</si>
  <si>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</si>
  <si>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</si>
  <si>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</si>
  <si>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</si>
  <si>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</si>
  <si>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</si>
  <si>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</si>
  <si>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</si>
  <si>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</si>
  <si>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</si>
  <si>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</si>
  <si>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</si>
  <si>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</si>
  <si>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</si>
  <si>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</si>
  <si>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</si>
  <si>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</si>
  <si>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</si>
  <si>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</si>
  <si>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</si>
  <si>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</si>
  <si>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</si>
  <si>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</si>
  <si>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</si>
  <si>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</si>
  <si>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</si>
  <si>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</si>
  <si>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</si>
  <si>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</si>
  <si>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</si>
  <si>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</si>
  <si>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</si>
  <si>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</si>
  <si>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</si>
  <si>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</si>
  <si>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</si>
  <si>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</si>
  <si>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</si>
  <si>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</si>
  <si>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</si>
  <si>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</si>
  <si>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</si>
  <si>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</si>
  <si>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</si>
  <si>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</si>
  <si>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</si>
  <si>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</si>
  <si>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</si>
  <si>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</si>
  <si>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</si>
  <si>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</si>
  <si>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</si>
  <si>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</si>
  <si>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</si>
  <si>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</si>
  <si>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</si>
  <si>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</si>
  <si>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</si>
  <si>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</si>
  <si>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</si>
  <si>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</si>
  <si>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</si>
  <si>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</si>
  <si>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</si>
  <si>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</si>
  <si>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</si>
  <si>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</si>
  <si>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</si>
  <si>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</si>
  <si>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</si>
  <si>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</si>
  <si>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</si>
  <si>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</si>
  <si>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</si>
  <si>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</si>
  <si>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</si>
  <si>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</si>
  <si>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</si>
  <si>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</si>
  <si>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</si>
  <si>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</si>
  <si>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</si>
  <si>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</si>
  <si>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</si>
  <si>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</si>
  <si>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</si>
  <si>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</si>
  <si>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</si>
  <si>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</si>
  <si>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</si>
  <si>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</si>
  <si>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</si>
  <si>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</si>
  <si>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</si>
  <si>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</si>
  <si>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</si>
  <si>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</si>
  <si>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</si>
  <si>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</si>
  <si>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</si>
  <si>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</si>
  <si>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</si>
  <si>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</si>
  <si>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</si>
  <si>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</si>
  <si>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</si>
  <si>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</si>
  <si>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</si>
  <si>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</si>
  <si>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</si>
  <si>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</si>
  <si>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</si>
  <si>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</si>
  <si>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</si>
  <si>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</si>
  <si>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</si>
  <si>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</si>
  <si>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</si>
  <si>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</si>
  <si>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</si>
  <si>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</si>
  <si>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</si>
  <si>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</si>
  <si>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</si>
  <si>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</si>
  <si>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</si>
  <si>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</si>
  <si>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</si>
  <si>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</si>
  <si>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</si>
  <si>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</si>
  <si>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</si>
  <si>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</si>
  <si>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</si>
  <si>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</si>
  <si>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</si>
  <si>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</si>
  <si>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</si>
  <si>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</si>
  <si>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</si>
  <si>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</si>
  <si>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</si>
  <si>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</si>
  <si>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</si>
  <si>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</si>
  <si>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</si>
  <si>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</si>
  <si>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</si>
  <si>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</si>
  <si>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</si>
  <si>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</si>
  <si>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</si>
  <si>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</si>
  <si>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</si>
  <si>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</si>
  <si>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</si>
  <si>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</si>
  <si>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</si>
  <si>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</si>
  <si>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</si>
  <si>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</si>
  <si>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</si>
  <si>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</si>
  <si>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</si>
  <si>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</si>
  <si>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</si>
  <si>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</si>
  <si>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</si>
  <si>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</si>
  <si>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</si>
  <si>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</si>
  <si>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</si>
  <si>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</si>
  <si>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</si>
  <si>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</si>
  <si>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</si>
  <si>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</si>
  <si>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</si>
  <si>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</si>
  <si>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</si>
  <si>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</si>
  <si>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</si>
  <si>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</si>
  <si>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</si>
  <si>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</si>
  <si>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</si>
  <si>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</si>
  <si>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</si>
  <si>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</si>
  <si>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</si>
  <si>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</si>
  <si>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</si>
  <si>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</si>
  <si>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</si>
  <si>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</si>
  <si>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</si>
  <si>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</si>
  <si>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</si>
  <si>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</si>
  <si>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</si>
  <si>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</si>
  <si>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</si>
  <si>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</si>
  <si>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</si>
  <si>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</si>
  <si>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</si>
  <si>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</si>
  <si>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</si>
  <si>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</si>
  <si>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</si>
  <si>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</si>
  <si>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</si>
  <si>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</si>
  <si>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</si>
  <si>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</si>
  <si>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</si>
  <si>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</si>
  <si>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</si>
  <si>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</si>
  <si>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</si>
  <si>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</si>
  <si>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</si>
  <si>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</si>
  <si>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</si>
  <si>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</si>
  <si>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</si>
  <si>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</si>
  <si>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</si>
  <si>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</si>
  <si>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</si>
  <si>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</si>
  <si>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</si>
  <si>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</si>
  <si>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</si>
  <si>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</si>
  <si>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</si>
  <si>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</si>
  <si>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</si>
  <si>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</si>
  <si>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</si>
  <si>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</si>
  <si>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</si>
  <si>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</si>
  <si>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</si>
  <si>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</si>
  <si>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</si>
  <si>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</si>
  <si>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</si>
  <si>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</si>
  <si>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</si>
  <si>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</si>
  <si>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</si>
  <si>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</si>
  <si>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</si>
  <si>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</si>
  <si>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</si>
  <si>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</si>
  <si>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</si>
  <si>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</si>
  <si>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</si>
  <si>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</si>
  <si>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</si>
  <si>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</si>
  <si>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</si>
  <si>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</si>
  <si>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</si>
  <si>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</si>
  <si>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</si>
  <si>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</si>
  <si>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</si>
  <si>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</si>
  <si>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</si>
  <si>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</si>
  <si>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</si>
  <si>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</si>
  <si>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</si>
  <si>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</si>
  <si>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</si>
  <si>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</si>
  <si>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</si>
  <si>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</si>
  <si>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</si>
  <si>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</si>
  <si>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</si>
  <si>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</si>
  <si>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</si>
  <si>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</si>
  <si>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</si>
  <si>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</si>
  <si>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</si>
  <si>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</si>
  <si>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</si>
  <si>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</si>
  <si>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</si>
  <si>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</si>
  <si>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</si>
  <si>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</si>
  <si>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</si>
  <si>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</si>
  <si>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</si>
  <si>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</si>
  <si>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</si>
  <si>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</si>
  <si>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</si>
  <si>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</si>
  <si>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</si>
  <si>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</si>
  <si>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</si>
  <si>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</si>
  <si>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</si>
  <si>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</si>
  <si>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</si>
  <si>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</si>
  <si>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</si>
  <si>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</si>
  <si>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</si>
  <si>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</si>
  <si>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</si>
  <si>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</si>
  <si>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</si>
  <si>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</si>
  <si>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</si>
  <si>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</si>
  <si>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</si>
  <si>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</si>
  <si>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</si>
  <si>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</si>
  <si>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</si>
  <si>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</si>
  <si>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</si>
  <si>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</si>
  <si>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</si>
  <si>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</si>
  <si>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</si>
  <si>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</si>
  <si>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</si>
  <si>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</si>
  <si>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</si>
  <si>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</si>
  <si>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</si>
  <si>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</si>
  <si>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</si>
  <si>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</si>
  <si>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</si>
  <si>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</si>
  <si>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</si>
  <si>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</si>
  <si>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</si>
  <si>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</si>
  <si>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</si>
  <si>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</si>
  <si>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</si>
  <si>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</si>
  <si>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</si>
  <si>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</si>
  <si>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</si>
  <si>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</si>
  <si>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</si>
  <si>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</si>
  <si>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</si>
  <si>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</si>
  <si>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</si>
  <si>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</si>
  <si>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</si>
  <si>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</si>
  <si>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</si>
  <si>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</si>
  <si>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</si>
  <si>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</si>
  <si>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</si>
  <si>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</si>
  <si>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</si>
  <si>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</si>
  <si>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</si>
  <si>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</si>
  <si>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</si>
  <si>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</si>
  <si>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</si>
  <si>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</si>
  <si>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</si>
  <si>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</si>
  <si>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</si>
  <si>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</si>
  <si>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</si>
  <si>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</si>
  <si>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</si>
  <si>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</si>
  <si>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</si>
  <si>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</si>
  <si>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</si>
  <si>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</si>
  <si>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</si>
  <si>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</si>
  <si>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</si>
  <si>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</si>
  <si>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</si>
  <si>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</si>
  <si>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</si>
  <si>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</si>
  <si>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</si>
  <si>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</si>
  <si>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</si>
  <si>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</si>
  <si>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</si>
  <si>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</si>
  <si>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</si>
  <si>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</si>
  <si>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</si>
  <si>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</si>
  <si>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</si>
  <si>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</si>
  <si>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</si>
  <si>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</si>
  <si>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</si>
  <si>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</si>
  <si>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</si>
  <si>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</si>
  <si>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</si>
  <si>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</si>
  <si>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</si>
  <si>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</si>
  <si>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</si>
  <si>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</si>
  <si>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</si>
  <si>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</si>
  <si>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</si>
  <si>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</si>
  <si>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</si>
  <si>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</si>
  <si>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</si>
  <si>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</si>
  <si>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</si>
  <si>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</si>
  <si>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</si>
  <si>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</si>
  <si>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</si>
  <si>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</si>
  <si>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</si>
  <si>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</si>
  <si>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</si>
  <si>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</si>
  <si>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</si>
  <si>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</si>
  <si>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</si>
  <si>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</si>
  <si>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</si>
  <si>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</si>
  <si>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</si>
  <si>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</si>
  <si>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</si>
  <si>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</si>
  <si>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</si>
  <si>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</si>
  <si>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</si>
  <si>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</si>
  <si>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</si>
  <si>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</si>
  <si>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</si>
  <si>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</si>
  <si>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</si>
  <si>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</si>
  <si>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</si>
  <si>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</si>
  <si>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</si>
  <si>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</si>
  <si>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</si>
  <si>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</si>
  <si>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</si>
  <si>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</si>
  <si>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</si>
  <si>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</si>
  <si>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</si>
  <si>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</si>
  <si>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</si>
  <si>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</si>
  <si>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</si>
  <si>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</si>
  <si>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</si>
  <si>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</si>
  <si>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</si>
  <si>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</si>
  <si>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</si>
  <si>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</si>
  <si>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</si>
  <si>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</si>
  <si>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</si>
  <si>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</si>
  <si>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</si>
  <si>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</si>
  <si>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</si>
  <si>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</si>
  <si>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</si>
  <si>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</si>
  <si>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</si>
  <si>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</si>
  <si>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</si>
  <si>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</si>
  <si>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</si>
  <si>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</si>
  <si>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</si>
  <si>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</si>
  <si>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</si>
  <si>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</si>
  <si>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</si>
  <si>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</si>
  <si>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</si>
  <si>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</si>
  <si>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</si>
  <si>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</si>
  <si>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</si>
  <si>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</si>
  <si>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</si>
  <si>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</si>
  <si>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</si>
  <si>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</si>
  <si>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</si>
  <si>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</si>
  <si>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</si>
  <si>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</si>
  <si>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</si>
  <si>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</si>
  <si>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</si>
  <si>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</si>
  <si>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</si>
  <si>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</si>
  <si>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</si>
  <si>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</si>
  <si>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</si>
  <si>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</si>
  <si>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</si>
  <si>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</si>
  <si>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</si>
  <si>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</si>
  <si>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</si>
  <si>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</si>
  <si>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</si>
  <si>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</si>
  <si>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</si>
  <si>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</si>
  <si>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</si>
  <si>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</si>
  <si>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</si>
  <si>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</si>
  <si>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</si>
  <si>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</si>
  <si>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</si>
  <si>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</si>
  <si>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</si>
  <si>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</si>
  <si>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</si>
  <si>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</si>
  <si>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</si>
  <si>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</si>
  <si>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</si>
  <si>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</si>
  <si>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</si>
  <si>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</si>
  <si>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</si>
  <si>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</si>
  <si>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</si>
  <si>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</si>
  <si>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</si>
  <si>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</si>
  <si>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</si>
  <si>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</si>
  <si>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</si>
  <si>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</si>
  <si>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</si>
  <si>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</si>
  <si>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</si>
  <si>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</si>
  <si>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</si>
  <si>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</si>
  <si>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</si>
  <si>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</si>
  <si>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</si>
  <si>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</si>
  <si>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</si>
  <si>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</si>
  <si>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</si>
  <si>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</si>
  <si>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</si>
  <si>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</si>
  <si>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</si>
  <si>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</si>
  <si>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</si>
  <si>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</si>
  <si>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</si>
  <si>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</si>
  <si>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</si>
  <si>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</si>
  <si>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</si>
  <si>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</si>
  <si>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</si>
  <si>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</si>
  <si>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</si>
  <si>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</si>
  <si>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</si>
  <si>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</si>
  <si>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</si>
  <si>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</si>
  <si>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</si>
  <si>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</si>
  <si>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</si>
  <si>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</si>
  <si>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</si>
  <si>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</si>
  <si>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</si>
  <si>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</si>
  <si>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</si>
  <si>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</si>
  <si>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</si>
  <si>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</si>
  <si>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</si>
  <si>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</si>
  <si>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</si>
  <si>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</si>
  <si>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</si>
  <si>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</si>
  <si>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</si>
  <si>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</si>
  <si>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</si>
  <si>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</si>
  <si>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</si>
  <si>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</si>
  <si>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</si>
  <si>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</si>
  <si>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</si>
  <si>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</si>
  <si>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</si>
  <si>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</si>
  <si>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</si>
  <si>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</si>
  <si>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</si>
  <si>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</si>
  <si>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</si>
  <si>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</si>
  <si>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</si>
  <si>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</si>
  <si>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</si>
  <si>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</si>
  <si>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</si>
  <si>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</si>
  <si>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</si>
  <si>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</si>
  <si>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</si>
  <si>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</si>
  <si>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</si>
  <si>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</si>
  <si>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</si>
  <si>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</si>
  <si>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</si>
  <si>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</si>
  <si>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</si>
  <si>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</si>
  <si>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</si>
  <si>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</si>
  <si>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</si>
  <si>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</si>
  <si>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</si>
  <si>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</si>
  <si>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</si>
  <si>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</si>
  <si>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</si>
  <si>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</si>
  <si>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</si>
  <si>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</si>
  <si>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</si>
  <si>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</si>
  <si>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</si>
  <si>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</si>
  <si>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</si>
  <si>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</si>
  <si>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</si>
  <si>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</si>
  <si>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</si>
  <si>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</si>
  <si>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</si>
  <si>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</si>
  <si>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</si>
  <si>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</si>
  <si>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</si>
  <si>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</si>
  <si>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</si>
  <si>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</si>
  <si>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</si>
  <si>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</si>
  <si>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</si>
  <si>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</si>
  <si>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</si>
  <si>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</si>
  <si>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</si>
  <si>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</si>
  <si>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</si>
  <si>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</si>
  <si>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</si>
  <si>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</si>
  <si>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</si>
  <si>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</si>
  <si>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</si>
  <si>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</si>
  <si>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</si>
  <si>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</si>
  <si>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</si>
  <si>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</si>
  <si>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</si>
  <si>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</si>
  <si>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</si>
  <si>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</si>
  <si>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</si>
  <si>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</si>
  <si>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</si>
  <si>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</si>
  <si>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</si>
  <si>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</si>
  <si>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</si>
  <si>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</si>
  <si>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</si>
  <si>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</si>
  <si>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</si>
  <si>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</si>
  <si>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</si>
  <si>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</si>
  <si>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</si>
  <si>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</si>
  <si>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</si>
  <si>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</si>
  <si>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</si>
  <si>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</si>
  <si>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</si>
  <si>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</si>
  <si>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</si>
  <si>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</si>
  <si>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</si>
  <si>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</si>
  <si>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</si>
  <si>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</si>
  <si>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</si>
  <si>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</si>
  <si>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</si>
  <si>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</si>
  <si>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</si>
  <si>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</si>
  <si>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</si>
  <si>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</si>
  <si>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</si>
  <si>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</si>
  <si>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</si>
  <si>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</si>
  <si>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</si>
  <si>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</si>
  <si>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</si>
  <si>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</si>
  <si>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</si>
  <si>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</si>
  <si>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</si>
  <si>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</si>
  <si>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</si>
  <si>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</si>
  <si>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</si>
  <si>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</si>
  <si>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</si>
  <si>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</si>
  <si>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</si>
  <si>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</si>
  <si>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</si>
  <si>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</si>
  <si>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</si>
  <si>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</si>
  <si>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</si>
  <si>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</si>
  <si>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</si>
  <si>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</si>
  <si>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</si>
  <si>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</si>
  <si>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</si>
  <si>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</si>
  <si>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</si>
  <si>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</si>
  <si>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</si>
  <si>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</si>
  <si>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</si>
  <si>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</si>
  <si>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</si>
  <si>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</si>
  <si>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</si>
  <si>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</si>
  <si>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</si>
  <si>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</si>
  <si>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</si>
  <si>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</si>
  <si>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</si>
  <si>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</si>
  <si>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</si>
  <si>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</si>
  <si>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</si>
  <si>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</si>
  <si>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</si>
  <si>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</si>
  <si>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</si>
  <si>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</si>
  <si>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</si>
  <si>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</si>
  <si>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</si>
  <si>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</si>
  <si>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</si>
  <si>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</si>
  <si>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</si>
  <si>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</si>
  <si>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</si>
  <si>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</si>
  <si>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</si>
  <si>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</si>
  <si>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</si>
  <si>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</si>
  <si>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</si>
  <si>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</si>
  <si>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</si>
  <si>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</si>
  <si>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</si>
  <si>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</si>
  <si>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</si>
  <si>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</si>
  <si>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</si>
  <si>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</si>
  <si>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</si>
  <si>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</si>
  <si>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</si>
  <si>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</si>
  <si>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</si>
  <si>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</si>
  <si>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</si>
  <si>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</si>
  <si>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</si>
  <si>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</si>
  <si>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</si>
  <si>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</si>
  <si>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</si>
  <si>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</si>
  <si>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</si>
  <si>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</si>
  <si>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</si>
  <si>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</si>
  <si>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</si>
  <si>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</si>
  <si>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</si>
  <si>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</si>
  <si>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</si>
  <si>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</si>
  <si>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</si>
  <si>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</si>
  <si>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</si>
  <si>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</si>
  <si>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</si>
  <si>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</si>
  <si>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</si>
  <si>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</si>
  <si>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</si>
  <si>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</si>
  <si>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</si>
  <si>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</si>
  <si>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</si>
  <si>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</si>
  <si>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</si>
  <si>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</si>
  <si>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</si>
  <si>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</si>
  <si>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</si>
  <si>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</si>
  <si>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</si>
  <si>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</si>
  <si>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</si>
  <si>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</si>
  <si>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</si>
  <si>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</si>
  <si>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</si>
  <si>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</si>
  <si>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</si>
  <si>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</si>
  <si>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</si>
  <si>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</si>
  <si>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</si>
  <si>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</si>
  <si>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</si>
  <si>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</si>
  <si>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</si>
  <si>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</si>
  <si>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</si>
  <si>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</si>
  <si>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</si>
  <si>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</si>
  <si>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</si>
  <si>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</si>
  <si>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</si>
  <si>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</si>
  <si>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</si>
  <si>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</si>
  <si>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</si>
  <si>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</si>
  <si>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</si>
  <si>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</si>
  <si>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</si>
  <si>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</si>
  <si>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</si>
  <si>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</si>
  <si>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</si>
  <si>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</si>
  <si>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</si>
  <si>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</si>
  <si>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</si>
  <si>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</si>
  <si>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</si>
  <si>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</si>
  <si>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</si>
  <si>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</si>
  <si>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</si>
  <si>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</si>
  <si>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</si>
  <si>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</si>
  <si>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</si>
  <si>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</si>
  <si>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</si>
  <si>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</si>
  <si>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</si>
  <si>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</si>
  <si>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</si>
  <si>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</si>
  <si>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</si>
  <si>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</si>
  <si>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</si>
  <si>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</si>
  <si>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</si>
  <si>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</si>
  <si>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</si>
  <si>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</si>
  <si>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</si>
  <si>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</si>
  <si>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</si>
  <si>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</si>
  <si>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</si>
  <si>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</si>
  <si>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</si>
  <si>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</si>
  <si>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</si>
  <si>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</si>
  <si>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</si>
  <si>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</si>
  <si>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</si>
  <si>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</si>
  <si>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</si>
  <si>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</si>
  <si>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</si>
  <si>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</si>
  <si>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</si>
  <si>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</si>
  <si>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</si>
  <si>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</si>
  <si>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</si>
  <si>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</si>
  <si>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</si>
  <si>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</si>
  <si>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</si>
  <si>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</si>
  <si>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</si>
  <si>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</si>
  <si>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</si>
  <si>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</si>
  <si>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</si>
  <si>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</si>
  <si>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</si>
  <si>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</si>
  <si>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</si>
  <si>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</si>
  <si>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</si>
  <si>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</si>
  <si>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</si>
  <si>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</si>
  <si>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</si>
  <si>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</si>
  <si>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</si>
  <si>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</si>
  <si>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</si>
  <si>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</si>
  <si>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</si>
  <si>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</si>
  <si>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</si>
  <si>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</si>
  <si>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</si>
  <si>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</si>
  <si>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</si>
  <si>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</si>
  <si>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</si>
  <si>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</si>
  <si>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</si>
  <si>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</si>
  <si>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</si>
  <si>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</si>
  <si>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</si>
  <si>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</si>
  <si>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</si>
  <si>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</si>
  <si>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</si>
  <si>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</si>
  <si>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</si>
  <si>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</si>
  <si>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</si>
  <si>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</si>
  <si>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</si>
  <si>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</si>
  <si>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</si>
  <si>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</si>
  <si>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</si>
  <si>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</si>
  <si>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</si>
  <si>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</si>
  <si>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</si>
  <si>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</si>
  <si>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</si>
  <si>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</si>
  <si>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</si>
  <si>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</si>
  <si>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</si>
  <si>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</si>
  <si>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</si>
  <si>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</si>
  <si>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</si>
  <si>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</si>
  <si>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</si>
  <si>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</si>
  <si>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</si>
  <si>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</si>
  <si>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</si>
  <si>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</si>
  <si>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</si>
  <si>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</si>
  <si>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</si>
  <si>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</si>
  <si>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</si>
  <si>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</si>
  <si>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</si>
  <si>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</si>
  <si>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</si>
  <si>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</si>
  <si>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</si>
  <si>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</si>
  <si>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</si>
  <si>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</si>
  <si>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</si>
  <si>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</si>
  <si>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</si>
  <si>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</si>
  <si>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</si>
  <si>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</si>
  <si>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</si>
  <si>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</si>
  <si>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</si>
  <si>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</si>
  <si>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</si>
  <si>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</si>
  <si>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</si>
  <si>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</si>
  <si>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</si>
  <si>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</si>
  <si>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</si>
  <si>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</si>
  <si>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</si>
  <si>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</si>
  <si>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</si>
  <si>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</si>
  <si>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</si>
  <si>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</si>
  <si>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</si>
  <si>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</si>
  <si>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</si>
  <si>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</si>
  <si>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</si>
  <si>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</si>
  <si>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</si>
  <si>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</si>
  <si>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</si>
  <si>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</si>
  <si>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</si>
  <si>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</si>
  <si>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</si>
  <si>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</si>
  <si>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</si>
  <si>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</si>
  <si>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</si>
  <si>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</si>
  <si>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</si>
  <si>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</si>
  <si>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</si>
  <si>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</si>
  <si>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</si>
  <si>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</si>
  <si>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</si>
  <si>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</si>
  <si>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</si>
  <si>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</si>
  <si>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</si>
  <si>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</si>
  <si>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</si>
  <si>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</si>
  <si>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</si>
  <si>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</si>
  <si>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</si>
  <si>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</si>
  <si>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</si>
  <si>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</si>
  <si>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</si>
  <si>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</si>
  <si>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</si>
  <si>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</si>
  <si>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</si>
  <si>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</si>
  <si>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</si>
  <si>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</si>
  <si>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</si>
  <si>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</si>
  <si>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</si>
  <si>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</si>
  <si>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</si>
  <si>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</si>
  <si>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</si>
  <si>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</si>
  <si>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</si>
  <si>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</si>
  <si>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</si>
  <si>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</si>
  <si>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</si>
  <si>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</si>
  <si>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</si>
  <si>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</si>
  <si>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</si>
  <si>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</si>
  <si>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</si>
  <si>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</si>
  <si>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</si>
  <si>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</si>
  <si>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</si>
  <si>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</si>
  <si>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</si>
  <si>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</si>
  <si>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</si>
  <si>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</si>
  <si>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</si>
  <si>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</si>
  <si>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</si>
  <si>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</si>
  <si>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</si>
  <si>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</si>
  <si>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</si>
  <si>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</si>
  <si>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</si>
  <si>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</si>
  <si>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</si>
  <si>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</si>
  <si>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</si>
  <si>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</si>
  <si>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</si>
  <si>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</si>
  <si>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</si>
  <si>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</si>
  <si>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</si>
  <si>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</si>
  <si>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</si>
  <si>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</si>
  <si>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</si>
  <si>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</si>
  <si>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</si>
  <si>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</si>
  <si>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</si>
  <si>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</si>
  <si>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</si>
  <si>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</si>
  <si>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</si>
  <si>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</si>
  <si>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</si>
  <si>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</si>
  <si>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</si>
  <si>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</si>
  <si>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</si>
  <si>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</si>
  <si>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</si>
  <si>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</si>
  <si>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</si>
  <si>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</si>
  <si>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</si>
  <si>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</si>
  <si>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</si>
  <si>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</si>
  <si>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</si>
  <si>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</si>
  <si>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</si>
  <si>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</si>
  <si>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</si>
  <si>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</si>
  <si>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</si>
  <si>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</si>
  <si>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</si>
  <si>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</si>
  <si>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</si>
  <si>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</si>
  <si>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</si>
  <si>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</si>
  <si>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</si>
  <si>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</si>
  <si>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</si>
  <si>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</si>
  <si>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</si>
  <si>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</si>
  <si>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</si>
  <si>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</si>
  <si>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</si>
  <si>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</si>
  <si>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</si>
  <si>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</si>
  <si>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</si>
  <si>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</si>
  <si>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</si>
  <si>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</si>
  <si>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</si>
  <si>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</si>
  <si>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</si>
  <si>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</si>
  <si>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</si>
  <si>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</si>
  <si>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</si>
  <si>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</si>
  <si>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</si>
  <si>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</si>
  <si>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</si>
  <si>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</si>
  <si>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</si>
  <si>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</si>
  <si>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</si>
  <si>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</si>
  <si>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</si>
  <si>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</si>
  <si>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</si>
  <si>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</si>
  <si>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</si>
  <si>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</si>
  <si>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</si>
  <si>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</si>
  <si>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</si>
  <si>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</si>
  <si>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</si>
  <si>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</si>
  <si>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</si>
  <si>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</si>
  <si>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</si>
  <si>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</si>
  <si>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</si>
  <si>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</si>
  <si>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</si>
  <si>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</si>
  <si>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</si>
  <si>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</si>
  <si>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</si>
  <si>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</si>
  <si>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</si>
  <si>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</si>
  <si>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</si>
  <si>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</si>
  <si>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</si>
  <si>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</si>
  <si>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</si>
  <si>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</si>
  <si>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</si>
  <si>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</si>
  <si>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</si>
  <si>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</si>
  <si>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</si>
  <si>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</si>
  <si>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</si>
  <si>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</si>
  <si>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</si>
  <si>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</si>
  <si>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</si>
  <si>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</si>
  <si>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</si>
  <si>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</si>
  <si>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</si>
  <si>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</si>
  <si>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</si>
  <si>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</si>
  <si>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</si>
  <si>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</si>
  <si>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</si>
  <si>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</si>
  <si>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</si>
  <si>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</si>
  <si>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</si>
  <si>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</si>
  <si>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</si>
  <si>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</si>
  <si>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</si>
  <si>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</si>
  <si>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</si>
  <si>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</si>
  <si>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</si>
  <si>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</si>
  <si>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</si>
  <si>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</si>
  <si>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</si>
  <si>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</si>
  <si>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</si>
  <si>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</si>
  <si>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</si>
  <si>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</si>
  <si>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</si>
  <si>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</si>
  <si>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</si>
  <si>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</si>
  <si>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</si>
  <si>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</si>
  <si>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</si>
  <si>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</si>
  <si>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</si>
  <si>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</si>
  <si>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</si>
  <si>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</si>
  <si>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</si>
  <si>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</si>
  <si>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</si>
  <si>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</si>
  <si>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</si>
  <si>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</si>
  <si>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</si>
  <si>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</si>
  <si>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</si>
  <si>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</si>
  <si>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</si>
  <si>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</si>
  <si>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</si>
  <si>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</si>
  <si>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</si>
  <si>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</si>
  <si>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</si>
  <si>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</si>
  <si>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</si>
  <si>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</si>
  <si>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</si>
  <si>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</si>
  <si>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</si>
  <si>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</si>
  <si>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</si>
  <si>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</si>
  <si>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</si>
  <si>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</si>
  <si>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</si>
  <si>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</si>
  <si>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</si>
  <si>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</si>
  <si>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</si>
  <si>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</si>
  <si>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</si>
  <si>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</si>
  <si>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</si>
  <si>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</si>
  <si>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</si>
  <si>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</si>
  <si>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</si>
  <si>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</si>
  <si>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</si>
  <si>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</si>
  <si>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</si>
  <si>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</si>
  <si>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</si>
  <si>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</si>
  <si>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</si>
  <si>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</si>
  <si>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</si>
  <si>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</si>
  <si>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</si>
  <si>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</si>
  <si>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</si>
  <si>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</si>
  <si>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</si>
  <si>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</si>
  <si>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</si>
  <si>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</si>
  <si>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</si>
  <si>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</si>
  <si>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</si>
  <si>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</si>
  <si>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</si>
  <si>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</si>
  <si>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</si>
  <si>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</si>
  <si>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</si>
  <si>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</si>
  <si>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</si>
  <si>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</si>
  <si>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</si>
  <si>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</si>
  <si>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</si>
  <si>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</si>
  <si>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</si>
  <si>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</si>
  <si>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</si>
  <si>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</si>
  <si>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</si>
  <si>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</si>
  <si>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</si>
  <si>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</si>
  <si>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</si>
  <si>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</si>
  <si>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</si>
  <si>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</si>
  <si>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</si>
  <si>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</si>
  <si>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</si>
  <si>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</si>
  <si>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</si>
  <si>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</si>
  <si>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</si>
  <si>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</si>
  <si>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</si>
  <si>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</si>
  <si>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</si>
  <si>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</si>
  <si>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</si>
  <si>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</si>
  <si>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</si>
  <si>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</si>
  <si>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</si>
  <si>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</si>
  <si>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</si>
  <si>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</si>
  <si>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</si>
  <si>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</si>
  <si>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</si>
  <si>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</si>
  <si>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</si>
  <si>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</si>
  <si>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</si>
  <si>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</si>
  <si>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</si>
  <si>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</si>
  <si>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</si>
  <si>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</si>
  <si>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</si>
  <si>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</si>
  <si>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</si>
  <si>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</si>
  <si>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</si>
  <si>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</si>
  <si>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</si>
  <si>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</si>
  <si>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</si>
  <si>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</si>
  <si>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</si>
  <si>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</si>
  <si>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</si>
  <si>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</si>
  <si>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</si>
  <si>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</si>
  <si>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</si>
  <si>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</si>
  <si>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</si>
  <si>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</si>
  <si>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</si>
  <si>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</si>
  <si>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</si>
  <si>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</si>
  <si>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</si>
  <si>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</si>
  <si>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</si>
  <si>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</si>
  <si>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</si>
  <si>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</si>
  <si>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</si>
  <si>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</si>
  <si>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</si>
  <si>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</si>
  <si>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</si>
  <si>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</si>
  <si>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</si>
  <si>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</si>
  <si>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</si>
  <si>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</si>
  <si>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</si>
  <si>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</si>
  <si>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</si>
  <si>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</si>
  <si>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</si>
  <si>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</si>
  <si>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</si>
  <si>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</si>
  <si>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</si>
  <si>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</si>
  <si>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</si>
  <si>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</si>
  <si>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</si>
  <si>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</si>
  <si>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</si>
  <si>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</si>
  <si>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</si>
  <si>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</si>
  <si>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</si>
  <si>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</si>
  <si>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</si>
  <si>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</si>
  <si>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</si>
  <si>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</si>
  <si>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</si>
  <si>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</si>
  <si>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</si>
  <si>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</si>
  <si>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</si>
  <si>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</si>
  <si>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</si>
  <si>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</si>
  <si>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</si>
  <si>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</si>
  <si>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</si>
  <si>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</si>
  <si>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</si>
  <si>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</si>
  <si>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</si>
  <si>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</si>
  <si>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</si>
  <si>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</si>
  <si>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</si>
  <si>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</si>
  <si>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</si>
  <si>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</si>
  <si>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</si>
  <si>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</si>
  <si>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</si>
  <si>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</si>
  <si>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</si>
  <si>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</si>
  <si>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</si>
  <si>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</si>
  <si>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</si>
  <si>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</si>
  <si>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</si>
  <si>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</si>
  <si>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</si>
  <si>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</si>
  <si>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</si>
  <si>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</si>
  <si>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</si>
  <si>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</si>
  <si>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</si>
  <si>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</si>
  <si>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</si>
  <si>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</si>
  <si>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</si>
  <si>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</si>
  <si>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</si>
  <si>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</si>
  <si>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</si>
  <si>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</si>
  <si>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</si>
  <si>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</si>
  <si>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</si>
  <si>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</si>
  <si>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</si>
  <si>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</si>
  <si>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</si>
  <si>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</si>
  <si>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</si>
  <si>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</si>
  <si>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</si>
  <si>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</si>
  <si>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</si>
  <si>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</si>
  <si>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</si>
  <si>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</si>
  <si>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</si>
  <si>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</si>
  <si>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</si>
  <si>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</si>
  <si>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</si>
  <si>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</si>
  <si>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</si>
  <si>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</si>
  <si>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</si>
  <si>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</si>
  <si>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</si>
  <si>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</si>
  <si>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</si>
  <si>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</si>
  <si>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</si>
  <si>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</si>
  <si>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</si>
  <si>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</si>
  <si>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</si>
  <si>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</si>
  <si>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</si>
  <si>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</si>
  <si>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</si>
  <si>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</si>
  <si>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</si>
  <si>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</si>
  <si>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</si>
  <si>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</si>
  <si>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</si>
  <si>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</si>
  <si>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</si>
  <si>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</si>
  <si>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</si>
  <si>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</si>
  <si>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</si>
  <si>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</si>
  <si>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</si>
  <si>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</si>
  <si>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</si>
  <si>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</si>
  <si>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</si>
  <si>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</si>
  <si>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</si>
  <si>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</si>
  <si>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</si>
  <si>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</si>
  <si>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</si>
  <si>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</si>
  <si>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</si>
  <si>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</si>
  <si>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</si>
  <si>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</si>
  <si>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</si>
  <si>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</si>
  <si>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</si>
  <si>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</si>
  <si>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</si>
  <si>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</si>
  <si>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</si>
  <si>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</si>
  <si>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</si>
  <si>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</si>
  <si>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</si>
  <si>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</si>
  <si>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</si>
  <si>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</si>
  <si>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</si>
  <si>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</si>
  <si>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</si>
  <si>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</si>
  <si>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</si>
  <si>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</si>
  <si>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</si>
  <si>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</si>
  <si>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</si>
  <si>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</si>
  <si>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</si>
  <si>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</si>
  <si>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</si>
  <si>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</si>
  <si>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</si>
  <si>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</si>
  <si>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</si>
  <si>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</si>
  <si>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</si>
  <si>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</si>
  <si>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</si>
  <si>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</si>
  <si>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</si>
  <si>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</si>
  <si>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</si>
  <si>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</si>
  <si>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</si>
  <si>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</si>
  <si>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</si>
  <si>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</si>
  <si>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</si>
  <si>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</si>
  <si>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</si>
  <si>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</si>
  <si>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</si>
  <si>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</si>
  <si>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</si>
  <si>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</si>
  <si>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</si>
  <si>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</si>
  <si>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</si>
  <si>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</si>
  <si>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</si>
  <si>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</si>
  <si>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</si>
  <si>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</si>
  <si>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</si>
  <si>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</si>
  <si>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</si>
  <si>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</si>
  <si>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</si>
  <si>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</si>
  <si>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</si>
  <si>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</si>
  <si>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</si>
  <si>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</si>
  <si>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</si>
  <si>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</si>
  <si>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</si>
  <si>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</si>
  <si>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</si>
  <si>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</si>
  <si>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</si>
  <si>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</si>
  <si>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</si>
  <si>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</si>
  <si>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</si>
  <si>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</si>
  <si>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</si>
  <si>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</si>
  <si>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</si>
  <si>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</si>
  <si>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</si>
  <si>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</si>
  <si>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</si>
  <si>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</si>
  <si>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</si>
  <si>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</si>
  <si>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</si>
  <si>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</si>
  <si>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</si>
  <si>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</si>
  <si>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</si>
  <si>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</si>
  <si>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</si>
  <si>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</si>
  <si>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</si>
  <si>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</si>
  <si>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</si>
  <si>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</si>
  <si>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</si>
  <si>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</si>
  <si>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</si>
  <si>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</si>
  <si>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</si>
  <si>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</si>
  <si>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</si>
  <si>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</si>
  <si>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</si>
  <si>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</si>
  <si>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</si>
  <si>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</si>
  <si>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</si>
  <si>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</si>
  <si>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</si>
  <si>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</si>
  <si>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</si>
  <si>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</si>
  <si>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</si>
  <si>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</si>
  <si>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</si>
  <si>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</si>
  <si>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</si>
  <si>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</si>
  <si>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</si>
  <si>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</si>
  <si>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</si>
  <si>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</si>
  <si>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</si>
  <si>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</si>
  <si>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</si>
  <si>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</si>
  <si>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</si>
  <si>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</si>
  <si>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</si>
  <si>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</si>
  <si>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</si>
  <si>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</si>
  <si>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</si>
  <si>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</si>
  <si>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</si>
  <si>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</si>
  <si>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</si>
  <si>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</si>
  <si>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</si>
  <si>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</si>
  <si>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</si>
  <si>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</si>
  <si>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</si>
  <si>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</si>
  <si>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</si>
  <si>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</si>
  <si>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</si>
  <si>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</si>
  <si>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</si>
  <si>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</si>
  <si>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</si>
  <si>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</si>
  <si>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</si>
  <si>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</si>
  <si>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</si>
  <si>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</si>
  <si>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</si>
  <si>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</si>
  <si>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</si>
  <si>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</si>
  <si>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</si>
  <si>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</si>
  <si>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</si>
  <si>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</si>
  <si>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</si>
  <si>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</si>
  <si>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</si>
  <si>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</si>
  <si>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</si>
  <si>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</si>
  <si>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</si>
  <si>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</si>
  <si>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</si>
  <si>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</si>
  <si>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</si>
  <si>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</si>
  <si>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</si>
  <si>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</si>
  <si>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</si>
  <si>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</si>
  <si>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</si>
  <si>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</si>
  <si>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</si>
  <si>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</si>
  <si>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</si>
  <si>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</si>
  <si>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</si>
  <si>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</si>
  <si>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</si>
  <si>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</si>
  <si>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</si>
  <si>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</si>
  <si>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</si>
  <si>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</si>
  <si>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</si>
  <si>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</si>
  <si>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</si>
  <si>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</si>
  <si>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</si>
  <si>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</si>
  <si>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</si>
  <si>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</si>
  <si>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</si>
  <si>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</si>
  <si>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</si>
  <si>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</si>
  <si>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</si>
  <si>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</si>
  <si>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</si>
  <si>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</si>
  <si>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</si>
  <si>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</si>
  <si>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</si>
  <si>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</si>
  <si>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</si>
  <si>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</si>
  <si>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</si>
  <si>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</si>
  <si>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</si>
  <si>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</si>
  <si>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</si>
  <si>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</si>
  <si>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</si>
  <si>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</si>
  <si>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</si>
  <si>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</si>
  <si>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</si>
  <si>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</si>
  <si>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</si>
  <si>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</si>
  <si>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</si>
  <si>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</si>
  <si>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</si>
  <si>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</si>
  <si>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</si>
  <si>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</si>
  <si>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</si>
  <si>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</si>
  <si>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</si>
  <si>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</si>
  <si>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</si>
  <si>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</si>
  <si>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</si>
  <si>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</si>
  <si>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</si>
  <si>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</si>
  <si>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</si>
  <si>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</si>
  <si>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</si>
  <si>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</si>
  <si>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</si>
  <si>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</si>
  <si>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</si>
  <si>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</si>
  <si>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</si>
  <si>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</si>
  <si>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</si>
  <si>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</si>
  <si>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</si>
  <si>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</si>
  <si>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</si>
  <si>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</si>
  <si>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</si>
  <si>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</si>
  <si>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</si>
  <si>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</si>
  <si>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</si>
  <si>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</si>
  <si>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</si>
  <si>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</si>
  <si>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</si>
  <si>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</si>
  <si>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</si>
  <si>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</si>
  <si>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</si>
  <si>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</si>
  <si>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</si>
  <si>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</si>
  <si>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</si>
  <si>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</si>
  <si>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</si>
  <si>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</si>
  <si>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</si>
  <si>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</si>
  <si>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</si>
  <si>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</si>
  <si>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</si>
  <si>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</si>
  <si>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</si>
  <si>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</si>
  <si>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</si>
  <si>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</si>
  <si>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</si>
  <si>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</si>
  <si>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</si>
  <si>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</si>
  <si>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</si>
  <si>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</si>
  <si>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</si>
  <si>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</si>
  <si>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</si>
  <si>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</si>
  <si>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</si>
  <si>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</si>
  <si>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</si>
  <si>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</si>
  <si>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</si>
  <si>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</si>
  <si>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</si>
  <si>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</si>
  <si>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</si>
  <si>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</si>
  <si>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</si>
  <si>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</si>
  <si>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</si>
  <si>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</si>
  <si>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</si>
  <si>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</si>
  <si>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</si>
  <si>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</si>
  <si>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</si>
  <si>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</si>
  <si>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</si>
  <si>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</si>
  <si>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</si>
  <si>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</si>
  <si>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</si>
  <si>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</si>
  <si>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</si>
  <si>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</si>
  <si>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</si>
  <si>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</si>
  <si>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</si>
  <si>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</si>
  <si>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</si>
  <si>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</si>
  <si>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</si>
  <si>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</si>
  <si>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</si>
  <si>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</si>
  <si>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</si>
  <si>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</si>
  <si>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</si>
  <si>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</si>
  <si>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</si>
  <si>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</si>
  <si>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</si>
  <si>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</si>
  <si>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</si>
  <si>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</si>
  <si>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</si>
  <si>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</si>
  <si>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</si>
  <si>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</si>
  <si>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</si>
  <si>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</si>
  <si>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</si>
  <si>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</si>
  <si>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</si>
  <si>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</si>
  <si>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</si>
  <si>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</si>
  <si>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</si>
  <si>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</si>
  <si>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</si>
  <si>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</si>
  <si>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</si>
  <si>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</si>
  <si>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</si>
  <si>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</si>
  <si>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</si>
  <si>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</si>
  <si>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</si>
  <si>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</si>
  <si>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</si>
  <si>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</si>
  <si>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</si>
  <si>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</si>
  <si>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</si>
  <si>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</si>
  <si>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</si>
  <si>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</si>
  <si>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</si>
  <si>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</si>
  <si>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</si>
  <si>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</si>
  <si>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</si>
  <si>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</si>
  <si>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</si>
  <si>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</si>
  <si>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</si>
  <si>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</si>
  <si>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</si>
  <si>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</si>
  <si>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</si>
  <si>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</si>
  <si>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</si>
  <si>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</si>
  <si>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</si>
  <si>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</si>
  <si>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</si>
  <si>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</si>
  <si>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</si>
  <si>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</si>
  <si>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</si>
  <si>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</si>
  <si>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</si>
  <si>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</si>
  <si>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</si>
  <si>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</si>
  <si>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</si>
  <si>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</si>
  <si>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</si>
  <si>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</si>
  <si>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</si>
  <si>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</si>
  <si>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</si>
  <si>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</si>
  <si>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</si>
  <si>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</si>
  <si>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</si>
  <si>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</si>
  <si>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</si>
  <si>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</si>
  <si>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</si>
  <si>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</si>
  <si>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</si>
  <si>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</si>
  <si>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</si>
  <si>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</si>
  <si>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</si>
  <si>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</si>
  <si>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</si>
  <si>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</si>
  <si>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</si>
  <si>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</si>
  <si>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</si>
  <si>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</si>
  <si>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</si>
  <si>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</si>
  <si>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</si>
  <si>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</si>
  <si>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</si>
  <si>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</si>
  <si>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</si>
  <si>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</si>
  <si>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</si>
  <si>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</si>
  <si>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</si>
  <si>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</si>
  <si>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</si>
  <si>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</si>
  <si>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</si>
  <si>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</si>
  <si>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</si>
  <si>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</si>
  <si>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</si>
  <si>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</si>
  <si>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</si>
  <si>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</si>
  <si>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</si>
  <si>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</si>
  <si>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</si>
  <si>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</si>
  <si>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</si>
  <si>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</si>
  <si>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</si>
  <si>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</si>
  <si>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</si>
  <si>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</si>
  <si>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</si>
  <si>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</si>
  <si>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</si>
  <si>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</si>
  <si>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</si>
  <si>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</si>
  <si>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</si>
  <si>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</si>
  <si>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</si>
  <si>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</si>
  <si>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</si>
  <si>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</si>
  <si>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</si>
  <si>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</si>
  <si>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</si>
  <si>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</si>
  <si>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</si>
  <si>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</si>
  <si>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</si>
  <si>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</si>
  <si>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</si>
  <si>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</si>
  <si>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</si>
  <si>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</si>
  <si>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</si>
  <si>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</si>
  <si>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</si>
  <si>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</si>
  <si>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</si>
  <si>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</si>
  <si>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</si>
  <si>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</si>
  <si>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</si>
  <si>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</si>
  <si>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</si>
  <si>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</si>
  <si>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</si>
  <si>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</si>
  <si>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</si>
  <si>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</si>
  <si>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</si>
  <si>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</si>
  <si>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</si>
  <si>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</si>
  <si>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</si>
  <si>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</si>
  <si>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</si>
  <si>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</si>
  <si>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</si>
  <si>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</si>
  <si>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</si>
  <si>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</si>
  <si>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</si>
  <si>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</si>
  <si>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</si>
  <si>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</si>
  <si>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</si>
  <si>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</si>
  <si>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</si>
  <si>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</si>
  <si>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</si>
  <si>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</si>
  <si>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</si>
  <si>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</si>
  <si>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</si>
  <si>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</si>
  <si>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</si>
  <si>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</si>
  <si>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</si>
  <si>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</si>
  <si>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</si>
  <si>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</si>
  <si>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</si>
  <si>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</si>
  <si>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</si>
  <si>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</si>
  <si>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</si>
  <si>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</si>
  <si>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</si>
  <si>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</si>
  <si>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</si>
  <si>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</si>
  <si>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</si>
  <si>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</si>
  <si>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</si>
  <si>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</si>
  <si>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</si>
  <si>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</si>
  <si>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</si>
  <si>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</si>
  <si>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</si>
  <si>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</si>
  <si>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</si>
  <si>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</si>
  <si>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</si>
  <si>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</si>
  <si>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</si>
  <si>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</si>
  <si>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</si>
  <si>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</si>
  <si>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</si>
  <si>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</si>
  <si>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</si>
  <si>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</si>
  <si>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</si>
  <si>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</si>
  <si>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</si>
  <si>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</si>
  <si>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</si>
  <si>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</si>
  <si>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</si>
  <si>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</si>
  <si>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</si>
  <si>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</si>
  <si>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</si>
  <si>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</si>
  <si>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</si>
  <si>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</si>
  <si>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</si>
  <si>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</si>
  <si>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</si>
  <si>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</si>
  <si>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</si>
  <si>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</si>
  <si>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</si>
  <si>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</si>
  <si>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</si>
  <si>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</si>
  <si>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</si>
  <si>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</si>
  <si>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</si>
  <si>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</si>
  <si>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</si>
  <si>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</si>
  <si>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</si>
  <si>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</si>
  <si>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</si>
  <si>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</si>
  <si>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</si>
  <si>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</si>
  <si>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</si>
  <si>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</si>
  <si>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</si>
  <si>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</si>
  <si>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</si>
  <si>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</si>
  <si>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</si>
  <si>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</si>
  <si>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</si>
  <si>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</si>
  <si>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</si>
  <si>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</si>
  <si>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</si>
  <si>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</si>
  <si>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</si>
  <si>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</si>
  <si>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</si>
  <si>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</si>
  <si>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</si>
  <si>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</si>
  <si>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</si>
  <si>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</si>
  <si>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</si>
  <si>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</si>
  <si>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</si>
  <si>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</si>
  <si>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</si>
  <si>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</si>
  <si>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</si>
  <si>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</si>
  <si>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</si>
  <si>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</si>
  <si>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</si>
  <si>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</si>
  <si>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</si>
  <si>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</si>
  <si>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</si>
  <si>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</si>
  <si>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</si>
  <si>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</si>
  <si>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</si>
  <si>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</si>
  <si>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</si>
  <si>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</si>
  <si>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</si>
  <si>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</si>
  <si>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</si>
  <si>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</si>
  <si>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</si>
  <si>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</si>
  <si>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</si>
  <si>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</si>
  <si>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</si>
  <si>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</si>
  <si>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</si>
  <si>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</si>
  <si>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</si>
  <si>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</si>
  <si>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</si>
  <si>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</si>
  <si>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</si>
  <si>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</si>
  <si>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</si>
  <si>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</si>
  <si>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</si>
  <si>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</si>
  <si>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</si>
  <si>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</si>
  <si>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</si>
  <si>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</si>
  <si>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</si>
  <si>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</si>
  <si>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</si>
  <si>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</si>
  <si>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</si>
  <si>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</si>
  <si>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</si>
  <si>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</si>
  <si>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</si>
  <si>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</si>
  <si>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</si>
  <si>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</si>
  <si>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</si>
  <si>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</si>
  <si>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</si>
  <si>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</si>
  <si>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</si>
  <si>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</si>
  <si>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</si>
  <si>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</si>
  <si>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</si>
  <si>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</si>
  <si>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</si>
  <si>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</si>
  <si>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</si>
  <si>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</si>
  <si>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</si>
  <si>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</si>
  <si>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</si>
  <si>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</si>
  <si>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</si>
  <si>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</si>
  <si>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</si>
  <si>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</si>
  <si>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</si>
  <si>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</si>
  <si>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</si>
  <si>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</si>
  <si>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</si>
  <si>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</si>
  <si>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</si>
  <si>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</si>
  <si>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</si>
  <si>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</si>
  <si>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</si>
  <si>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</si>
  <si>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</si>
  <si>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</si>
  <si>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</si>
  <si>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</si>
  <si>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</si>
  <si>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</si>
  <si>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</si>
  <si>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</si>
  <si>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</si>
  <si>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</si>
  <si>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</si>
  <si>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</si>
  <si>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</si>
  <si>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</si>
  <si>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</si>
  <si>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</si>
  <si>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</si>
  <si>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</si>
  <si>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</si>
  <si>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</si>
  <si>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</si>
  <si>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</si>
  <si>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</si>
  <si>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</si>
  <si>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</si>
  <si>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</si>
  <si>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</si>
  <si>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</si>
  <si>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</si>
  <si>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</si>
  <si>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</si>
  <si>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</si>
  <si>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</si>
  <si>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</si>
  <si>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</si>
  <si>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</si>
  <si>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</si>
  <si>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</si>
  <si>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</si>
  <si>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</si>
  <si>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</si>
  <si>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</si>
  <si>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</si>
  <si>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</si>
  <si>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</si>
  <si>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</si>
  <si>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</si>
  <si>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</si>
  <si>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</si>
  <si>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</si>
  <si>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</si>
  <si>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</si>
  <si>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</si>
  <si>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</si>
  <si>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</si>
  <si>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</si>
  <si>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</si>
  <si>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</si>
  <si>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</si>
  <si>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</si>
  <si>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</si>
  <si>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</si>
  <si>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</si>
  <si>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</si>
  <si>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</si>
  <si>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</si>
  <si>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</si>
  <si>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</si>
  <si>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</si>
  <si>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</si>
  <si>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</si>
  <si>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</si>
  <si>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</si>
  <si>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</si>
  <si>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</si>
  <si>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</si>
  <si>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</si>
  <si>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</si>
  <si>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</si>
  <si>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</si>
  <si>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</si>
  <si>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</si>
  <si>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</si>
  <si>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</si>
  <si>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</si>
  <si>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</si>
  <si>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</si>
  <si>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</si>
  <si>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</si>
  <si>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</si>
  <si>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</si>
  <si>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</si>
  <si>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</si>
  <si>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</si>
  <si>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</si>
  <si>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</si>
  <si>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</si>
  <si>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</si>
  <si>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</si>
  <si>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</si>
  <si>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</si>
  <si>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</si>
  <si>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</si>
  <si>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</si>
  <si>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</si>
  <si>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</si>
  <si>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</si>
  <si>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</si>
  <si>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</si>
  <si>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</si>
  <si>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</si>
  <si>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</si>
  <si>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</si>
  <si>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</si>
  <si>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</si>
  <si>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</si>
  <si>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</si>
  <si>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</si>
  <si>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</si>
  <si>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</si>
  <si>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</si>
  <si>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</si>
  <si>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</si>
  <si>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</si>
  <si>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</si>
  <si>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</si>
  <si>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</si>
  <si>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</si>
  <si>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</si>
  <si>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</si>
  <si>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</si>
  <si>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</si>
  <si>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</si>
  <si>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</si>
  <si>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</si>
  <si>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</si>
  <si>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</si>
  <si>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</si>
  <si>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</si>
  <si>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</si>
  <si>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</si>
  <si>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</si>
  <si>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</si>
  <si>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</si>
  <si>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</si>
  <si>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</si>
  <si>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</si>
  <si>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</si>
  <si>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</si>
  <si>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</si>
  <si>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</si>
  <si>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</si>
  <si>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</si>
  <si>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</si>
  <si>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</si>
  <si>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</si>
  <si>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</si>
  <si>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</si>
  <si>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</si>
  <si>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</si>
  <si>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</si>
  <si>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</si>
  <si>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</si>
  <si>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</si>
  <si>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</si>
  <si>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</si>
  <si>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</si>
  <si>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</si>
  <si>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</si>
  <si>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</si>
  <si>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</si>
  <si>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</si>
  <si>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</si>
  <si>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</si>
  <si>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</si>
  <si>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</si>
  <si>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</si>
  <si>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</si>
  <si>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</si>
  <si>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</si>
  <si>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</si>
  <si>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</si>
  <si>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</si>
  <si>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</si>
  <si>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</si>
  <si>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</si>
  <si>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</si>
  <si>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</si>
  <si>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</si>
  <si>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</si>
  <si>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</si>
  <si>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</si>
  <si>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</si>
  <si>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</si>
  <si>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</si>
  <si>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</si>
  <si>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</si>
  <si>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</si>
  <si>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</si>
  <si>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</si>
  <si>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</si>
  <si>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</si>
  <si>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</si>
  <si>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</si>
  <si>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</si>
  <si>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</si>
  <si>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</si>
  <si>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</si>
  <si>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</si>
  <si>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</si>
  <si>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</si>
  <si>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</si>
  <si>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</si>
  <si>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</si>
  <si>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</si>
  <si>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</si>
  <si>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</si>
  <si>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</si>
  <si>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</si>
  <si>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</si>
  <si>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</si>
  <si>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</si>
  <si>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</si>
  <si>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</si>
  <si>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</si>
  <si>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</si>
  <si>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</si>
  <si>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</si>
  <si>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</si>
  <si>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</si>
  <si>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</si>
  <si>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</si>
  <si>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</si>
  <si>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</si>
  <si>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</si>
  <si>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</si>
  <si>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</si>
  <si>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</si>
  <si>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</si>
  <si>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</si>
  <si>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</si>
  <si>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</si>
  <si>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</si>
  <si>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</si>
  <si>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</si>
  <si>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</si>
  <si>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</si>
  <si>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</si>
  <si>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</si>
  <si>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</si>
  <si>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</si>
  <si>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</si>
  <si>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</si>
  <si>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</si>
  <si>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</si>
  <si>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</si>
  <si>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</si>
  <si>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</si>
  <si>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</si>
  <si>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</si>
  <si>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</si>
  <si>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</si>
  <si>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</si>
  <si>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</si>
  <si>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</si>
  <si>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</si>
  <si>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</si>
  <si>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</si>
  <si>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</si>
  <si>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</si>
  <si>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</si>
  <si>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</si>
  <si>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</si>
  <si>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</si>
  <si>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</si>
  <si>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</si>
  <si>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</si>
  <si>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</si>
  <si>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</si>
  <si>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</si>
  <si>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</si>
  <si>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</si>
  <si>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</si>
  <si>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</si>
  <si>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</si>
  <si>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</si>
  <si>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</si>
  <si>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</si>
  <si>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</si>
  <si>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</si>
  <si>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</si>
  <si>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</si>
  <si>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</si>
  <si>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</si>
  <si>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</si>
  <si>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</si>
  <si>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</si>
  <si>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</si>
  <si>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</si>
  <si>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</si>
  <si>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</si>
  <si>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</si>
  <si>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</si>
  <si>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</si>
  <si>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</si>
  <si>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</si>
  <si>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</si>
  <si>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</si>
  <si>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</si>
  <si>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</si>
  <si>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</si>
  <si>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</si>
  <si>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</si>
  <si>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</si>
  <si>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</si>
  <si>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</si>
  <si>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</si>
  <si>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</si>
  <si>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</si>
  <si>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</si>
  <si>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</si>
  <si>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</si>
  <si>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</si>
  <si>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</si>
  <si>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</si>
  <si>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</si>
  <si>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</si>
  <si>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</si>
  <si>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</si>
  <si>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</si>
  <si>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</si>
  <si>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</si>
  <si>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</si>
  <si>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</si>
  <si>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</si>
  <si>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</si>
  <si>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</si>
  <si>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</si>
  <si>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</si>
  <si>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</si>
  <si>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</si>
  <si>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</si>
  <si>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</si>
  <si>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</si>
  <si>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</si>
  <si>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</si>
  <si>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</si>
  <si>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</si>
  <si>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</si>
  <si>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</si>
  <si>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</si>
  <si>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</si>
  <si>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</si>
  <si>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</si>
  <si>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</si>
  <si>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</si>
  <si>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</si>
  <si>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</si>
  <si>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</si>
  <si>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</si>
  <si>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</si>
  <si>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</si>
  <si>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</si>
  <si>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</si>
  <si>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</si>
  <si>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</si>
  <si>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</si>
  <si>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</si>
  <si>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</si>
  <si>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</si>
  <si>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</si>
  <si>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</si>
  <si>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</si>
  <si>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</si>
  <si>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</si>
  <si>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</si>
  <si>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</si>
  <si>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</si>
  <si>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</si>
  <si>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</si>
  <si>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</si>
  <si>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</si>
  <si>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</si>
  <si>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</si>
  <si>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</si>
  <si>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</si>
  <si>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</si>
  <si>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</si>
  <si>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</si>
  <si>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</si>
  <si>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</si>
  <si>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</si>
  <si>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</si>
  <si>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</si>
  <si>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</si>
  <si>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</si>
  <si>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</si>
  <si>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</si>
  <si>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</si>
  <si>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</si>
  <si>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</si>
  <si>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</si>
  <si>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</si>
  <si>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</si>
  <si>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</si>
  <si>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</si>
  <si>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</si>
  <si>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</si>
  <si>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</si>
  <si>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</si>
  <si>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</si>
  <si>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</si>
  <si>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</si>
  <si>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</si>
  <si>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</si>
  <si>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</si>
  <si>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</si>
  <si>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</si>
  <si>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</si>
  <si>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</si>
  <si>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</si>
  <si>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</si>
  <si>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</si>
  <si>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</si>
  <si>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</si>
  <si>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</si>
  <si>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</si>
  <si>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</si>
  <si>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</si>
  <si>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</si>
  <si>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</si>
  <si>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</si>
  <si>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</si>
  <si>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</si>
  <si>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</si>
  <si>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</si>
  <si>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</si>
  <si>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</si>
  <si>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</si>
  <si>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</si>
  <si>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</si>
  <si>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</si>
  <si>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</si>
  <si>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</si>
  <si>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</si>
  <si>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</si>
  <si>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</si>
  <si>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</si>
  <si>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</si>
  <si>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</si>
  <si>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</si>
  <si>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</si>
  <si>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</si>
  <si>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</si>
  <si>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</si>
  <si>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</si>
  <si>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</si>
  <si>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</si>
  <si>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</si>
  <si>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</si>
  <si>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</si>
  <si>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</si>
  <si>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</si>
  <si>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</si>
  <si>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</si>
  <si>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</si>
  <si>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</si>
  <si>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</si>
  <si>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</si>
  <si>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</si>
  <si>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</si>
  <si>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</si>
  <si>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</si>
  <si>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</si>
  <si>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</si>
  <si>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</si>
  <si>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</si>
  <si>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</si>
  <si>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</si>
  <si>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</si>
  <si>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</si>
  <si>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</si>
  <si>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</si>
  <si>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</si>
  <si>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</si>
  <si>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</si>
  <si>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</si>
  <si>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</si>
  <si>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</si>
  <si>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</si>
  <si>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</si>
  <si>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</si>
  <si>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</si>
  <si>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</si>
  <si>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</si>
  <si>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</si>
  <si>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</si>
  <si>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</si>
  <si>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</si>
  <si>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</si>
  <si>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</si>
  <si>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</si>
  <si>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</si>
  <si>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</si>
  <si>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</si>
  <si>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</si>
  <si>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</si>
  <si>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</si>
  <si>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</si>
  <si>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</si>
  <si>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</si>
  <si>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</si>
  <si>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</si>
  <si>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</si>
  <si>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</si>
  <si>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</si>
  <si>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</si>
  <si>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</si>
  <si>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</si>
  <si>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</si>
  <si>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</si>
  <si>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</si>
  <si>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</si>
  <si>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</si>
  <si>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</si>
  <si>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</si>
  <si>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</si>
  <si>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</si>
  <si>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</si>
  <si>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</si>
  <si>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</si>
  <si>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</si>
  <si>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</si>
  <si>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</si>
  <si>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</si>
  <si>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</si>
  <si>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</si>
  <si>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</si>
  <si>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</si>
  <si>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</si>
  <si>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</si>
  <si>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</si>
  <si>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</si>
  <si>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</si>
  <si>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</si>
  <si>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</si>
  <si>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</si>
  <si>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</si>
  <si>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</si>
  <si>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</si>
  <si>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</si>
  <si>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</si>
  <si>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</si>
  <si>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</si>
  <si>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</si>
  <si>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</si>
  <si>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</si>
  <si>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</si>
  <si>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</si>
  <si>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</si>
  <si>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</si>
  <si>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</si>
  <si>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</si>
  <si>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</si>
  <si>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</si>
  <si>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</si>
  <si>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</si>
  <si>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</si>
  <si>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</si>
  <si>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</si>
  <si>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</si>
  <si>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</si>
  <si>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</si>
  <si>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</si>
  <si>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</si>
  <si>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</si>
  <si>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</si>
  <si>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</si>
  <si>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</si>
  <si>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</si>
  <si>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</si>
  <si>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</si>
  <si>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</si>
  <si>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</si>
  <si>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</si>
  <si>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</si>
  <si>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</si>
  <si>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</si>
  <si>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</si>
  <si>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</si>
  <si>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</si>
  <si>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</si>
  <si>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</si>
  <si>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</si>
  <si>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</si>
  <si>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</si>
  <si>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</si>
  <si>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</si>
  <si>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</si>
  <si>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</si>
  <si>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</si>
  <si>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</si>
  <si>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</si>
  <si>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</si>
  <si>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</si>
  <si>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</si>
  <si>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</si>
  <si>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</si>
  <si>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</si>
  <si>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</si>
  <si>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</si>
  <si>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</si>
  <si>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</si>
  <si>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</si>
  <si>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</si>
  <si>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</si>
  <si>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</si>
  <si>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</si>
  <si>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</si>
  <si>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</si>
  <si>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</si>
  <si>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</si>
  <si>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</si>
  <si>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</si>
  <si>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</si>
  <si>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</si>
  <si>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</si>
  <si>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</si>
  <si>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</si>
  <si>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</si>
  <si>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</si>
  <si>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</si>
  <si>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</si>
  <si>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</si>
  <si>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</si>
  <si>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</si>
  <si>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</si>
  <si>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</si>
  <si>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</si>
  <si>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</si>
  <si>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</si>
  <si>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</si>
  <si>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</si>
  <si>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</si>
  <si>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</si>
  <si>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</si>
  <si>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</si>
  <si>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</si>
  <si>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</si>
  <si>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</si>
  <si>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</si>
  <si>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</si>
  <si>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</si>
  <si>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</si>
  <si>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</si>
  <si>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</si>
  <si>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</si>
  <si>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</si>
  <si>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</si>
  <si>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</si>
  <si>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</si>
  <si>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</si>
  <si>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</si>
  <si>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</si>
  <si>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</si>
  <si>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</si>
  <si>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</si>
  <si>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</si>
  <si>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</si>
  <si>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</si>
  <si>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</si>
  <si>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</si>
  <si>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</si>
  <si>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</si>
  <si>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</si>
  <si>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</si>
  <si>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</si>
  <si>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</si>
  <si>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</si>
  <si>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</si>
  <si>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</si>
  <si>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</si>
  <si>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</si>
  <si>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</si>
  <si>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</si>
  <si>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</si>
  <si>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</si>
  <si>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</si>
  <si>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</si>
  <si>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</si>
  <si>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</si>
  <si>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</si>
  <si>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</si>
  <si>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</si>
  <si>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</si>
  <si>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</si>
  <si>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</si>
  <si>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</si>
  <si>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</si>
  <si>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</si>
  <si>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</si>
  <si>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</si>
  <si>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</si>
  <si>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</si>
  <si>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</si>
  <si>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</si>
  <si>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</si>
  <si>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</si>
  <si>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</si>
  <si>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</si>
  <si>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</si>
  <si>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</si>
  <si>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</si>
  <si>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</si>
  <si>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</si>
  <si>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</si>
  <si>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</si>
  <si>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</si>
  <si>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</si>
  <si>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</si>
  <si>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</si>
  <si>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</si>
  <si>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</si>
  <si>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</si>
  <si>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</si>
  <si>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</si>
  <si>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</si>
  <si>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</si>
  <si>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</si>
  <si>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</si>
  <si>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</si>
  <si>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</si>
  <si>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</si>
  <si>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</si>
  <si>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</si>
  <si>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</si>
  <si>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</si>
  <si>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</si>
  <si>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</si>
  <si>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</si>
  <si>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</si>
  <si>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</si>
  <si>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</si>
  <si>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</si>
  <si>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</si>
  <si>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</si>
  <si>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</si>
  <si>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</si>
  <si>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</si>
  <si>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</si>
  <si>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</si>
  <si>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</si>
  <si>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</si>
  <si>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</si>
  <si>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</si>
  <si>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</si>
  <si>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</si>
  <si>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</si>
  <si>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</si>
  <si>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</si>
  <si>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</si>
  <si>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</si>
  <si>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</si>
  <si>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</si>
  <si>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</si>
  <si>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</si>
  <si>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</si>
  <si>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</si>
  <si>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</si>
  <si>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</si>
  <si>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</si>
  <si>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</si>
  <si>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</si>
  <si>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</si>
  <si>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</si>
  <si>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</si>
  <si>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</si>
  <si>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</si>
  <si>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</si>
  <si>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</si>
  <si>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</si>
  <si>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</si>
  <si>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</si>
  <si>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</si>
  <si>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</si>
  <si>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</si>
  <si>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</si>
  <si>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</si>
  <si>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</si>
  <si>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</si>
  <si>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</si>
  <si>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</si>
  <si>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</si>
  <si>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</si>
  <si>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</si>
  <si>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</si>
  <si>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</si>
  <si>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</si>
  <si>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</si>
  <si>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</si>
  <si>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</si>
  <si>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</si>
  <si>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</si>
  <si>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</si>
  <si>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</si>
  <si>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</si>
  <si>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</si>
  <si>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</si>
  <si>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</si>
  <si>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</si>
  <si>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</si>
  <si>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</si>
  <si>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</si>
  <si>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</si>
  <si>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</si>
  <si>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</si>
  <si>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</si>
  <si>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</si>
  <si>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</si>
  <si>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</si>
  <si>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</si>
  <si>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</si>
  <si>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</si>
  <si>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</si>
  <si>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</si>
  <si>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</si>
  <si>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</si>
  <si>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</si>
  <si>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</si>
  <si>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</si>
  <si>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</si>
  <si>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</si>
  <si>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</si>
  <si>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</si>
  <si>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</si>
  <si>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</si>
  <si>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</si>
  <si>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</si>
  <si>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</si>
  <si>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</si>
  <si>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</si>
  <si>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</si>
  <si>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</si>
  <si>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</si>
  <si>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</si>
  <si>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</si>
  <si>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</si>
  <si>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</si>
  <si>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</si>
  <si>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</si>
  <si>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</si>
  <si>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</si>
  <si>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</si>
  <si>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</si>
  <si>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</si>
  <si>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</si>
  <si>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</si>
  <si>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</si>
  <si>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</si>
  <si>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</si>
  <si>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</si>
  <si>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</si>
  <si>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</si>
  <si>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</si>
  <si>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</si>
  <si>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</si>
  <si>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</si>
  <si>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</si>
  <si>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</si>
  <si>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</si>
  <si>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</si>
  <si>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</si>
  <si>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</si>
  <si>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</si>
  <si>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</si>
  <si>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</si>
  <si>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</si>
  <si>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</si>
  <si>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</si>
  <si>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</si>
  <si>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</si>
  <si>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</si>
  <si>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</si>
  <si>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</si>
  <si>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</si>
  <si>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</si>
  <si>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</si>
  <si>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</si>
  <si>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</si>
  <si>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</si>
  <si>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</si>
  <si>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</si>
  <si>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</si>
  <si>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</si>
  <si>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</si>
  <si>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</si>
  <si>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</si>
  <si>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</si>
  <si>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</si>
  <si>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</si>
  <si>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</si>
  <si>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</si>
  <si>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</si>
  <si>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</si>
  <si>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</si>
  <si>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</si>
  <si>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</si>
  <si>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</si>
  <si>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</si>
  <si>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</si>
  <si>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</si>
  <si>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</si>
  <si>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</si>
  <si>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</si>
  <si>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</si>
  <si>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</si>
  <si>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</si>
  <si>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</si>
  <si>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</si>
  <si>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</si>
  <si>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</si>
  <si>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</si>
  <si>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</si>
  <si>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</si>
  <si>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</si>
  <si>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</si>
  <si>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</si>
  <si>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</si>
  <si>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</si>
  <si>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</si>
  <si>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</si>
  <si>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</si>
  <si>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</si>
  <si>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</si>
  <si>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</si>
  <si>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</si>
  <si>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</si>
  <si>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</si>
  <si>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</si>
  <si>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</si>
  <si>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</si>
  <si>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</si>
  <si>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</si>
  <si>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</si>
  <si>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</si>
  <si>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</si>
  <si>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</si>
  <si>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</si>
  <si>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</si>
  <si>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</si>
  <si>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</si>
  <si>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</si>
  <si>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</si>
  <si>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</si>
  <si>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</si>
  <si>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</si>
  <si>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</si>
  <si>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</si>
  <si>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</si>
  <si>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</si>
  <si>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</si>
  <si>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</si>
  <si>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</si>
  <si>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</si>
  <si>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</si>
  <si>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</si>
  <si>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</si>
  <si>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</si>
  <si>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</si>
  <si>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</si>
  <si>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</si>
  <si>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</si>
  <si>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</si>
  <si>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</si>
  <si>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</si>
  <si>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</si>
  <si>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</si>
  <si>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</si>
  <si>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</si>
  <si>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</si>
  <si>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</si>
  <si>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</si>
  <si>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</si>
  <si>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</si>
  <si>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</si>
  <si>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</si>
  <si>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</si>
  <si>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</si>
  <si>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</si>
  <si>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</si>
  <si>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</si>
  <si>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</si>
  <si>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</si>
  <si>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</si>
  <si>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</si>
  <si>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</si>
  <si>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</si>
  <si>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</si>
  <si>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</si>
  <si>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</si>
  <si>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</si>
  <si>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</si>
  <si>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</si>
  <si>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</si>
  <si>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</si>
  <si>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</si>
  <si>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</si>
  <si>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</si>
  <si>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</si>
  <si>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</si>
  <si>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</si>
  <si>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</si>
  <si>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</si>
  <si>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</si>
  <si>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</si>
  <si>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</si>
  <si>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</si>
  <si>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</si>
  <si>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</si>
  <si>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</si>
  <si>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</si>
  <si>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</si>
  <si>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</si>
  <si>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</si>
  <si>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</si>
  <si>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</si>
  <si>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</si>
  <si>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</si>
  <si>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</si>
  <si>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</si>
  <si>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</si>
  <si>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</si>
  <si>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</si>
  <si>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</si>
  <si>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</si>
  <si>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</si>
  <si>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</si>
  <si>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</si>
  <si>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</si>
  <si>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</si>
  <si>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</si>
  <si>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</si>
  <si>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</si>
  <si>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</si>
  <si>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</si>
  <si>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</si>
  <si>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</si>
  <si>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</si>
  <si>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</si>
  <si>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</si>
  <si>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</si>
  <si>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</si>
  <si>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</si>
  <si>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</si>
  <si>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</si>
  <si>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</si>
  <si>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</si>
  <si>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</si>
  <si>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</si>
  <si>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</si>
  <si>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</si>
  <si>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</si>
  <si>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</si>
  <si>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</si>
  <si>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</si>
  <si>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</si>
  <si>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</si>
  <si>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</si>
  <si>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</si>
  <si>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</si>
  <si>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</si>
  <si>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</si>
  <si>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</si>
  <si>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</si>
  <si>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</si>
  <si>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</si>
  <si>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</si>
  <si>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</si>
  <si>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</si>
  <si>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</si>
  <si>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</si>
  <si>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</si>
  <si>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</si>
  <si>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</si>
  <si>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</si>
  <si>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</si>
  <si>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</si>
  <si>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</si>
  <si>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</si>
  <si>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</si>
  <si>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</si>
  <si>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</si>
  <si>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</si>
  <si>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</si>
  <si>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</si>
  <si>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</si>
  <si>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</si>
  <si>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</si>
  <si>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</si>
  <si>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</si>
  <si>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</si>
  <si>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</si>
  <si>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</si>
  <si>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</si>
  <si>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</si>
  <si>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</si>
  <si>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</si>
  <si>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</si>
  <si>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</si>
  <si>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</si>
  <si>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</si>
  <si>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</si>
  <si>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</si>
  <si>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</si>
  <si>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</si>
  <si>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</si>
  <si>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</si>
  <si>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</si>
  <si>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</si>
  <si>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</si>
  <si>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</si>
  <si>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</si>
  <si>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</si>
  <si>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</si>
  <si>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</si>
  <si>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</si>
  <si>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</si>
  <si>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</si>
  <si>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</si>
  <si>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</si>
  <si>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</si>
  <si>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</si>
  <si>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</si>
  <si>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</si>
  <si>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</si>
  <si>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</si>
  <si>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</si>
  <si>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</si>
  <si>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</si>
  <si>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</si>
  <si>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</si>
  <si>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</si>
  <si>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</si>
  <si>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</si>
  <si>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</si>
  <si>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</si>
  <si>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</si>
  <si>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</si>
  <si>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</si>
  <si>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</si>
  <si>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</si>
  <si>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</si>
  <si>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</si>
  <si>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</si>
  <si>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</si>
  <si>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</si>
  <si>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</si>
  <si>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</si>
  <si>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</si>
  <si>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</si>
  <si>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</si>
  <si>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</si>
  <si>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</si>
  <si>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</si>
  <si>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</si>
  <si>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</si>
  <si>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</si>
  <si>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</si>
  <si>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</si>
  <si>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</si>
  <si>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</si>
  <si>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</si>
  <si>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</si>
  <si>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</si>
  <si>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</si>
  <si>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</si>
  <si>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</si>
  <si>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</si>
  <si>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</si>
  <si>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</si>
  <si>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</si>
  <si>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</si>
  <si>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</si>
  <si>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</si>
  <si>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</si>
  <si>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</si>
  <si>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</si>
  <si>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</si>
  <si>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</si>
  <si>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</si>
  <si>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</si>
  <si>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</si>
  <si>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</si>
  <si>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</si>
  <si>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</si>
  <si>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</si>
  <si>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</si>
  <si>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</si>
  <si>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</si>
  <si>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</si>
  <si>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</si>
  <si>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</si>
  <si>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</si>
  <si>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</si>
  <si>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</si>
  <si>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</si>
  <si>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</si>
  <si>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</si>
  <si>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</si>
  <si>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</si>
  <si>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</si>
  <si>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</si>
  <si>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</si>
  <si>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</si>
  <si>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</si>
  <si>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</si>
  <si>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</si>
  <si>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</si>
  <si>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</si>
  <si>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</si>
  <si>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</si>
  <si>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</si>
  <si>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</si>
  <si>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</si>
  <si>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</si>
  <si>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</si>
  <si>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</si>
  <si>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</si>
  <si>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</si>
  <si>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</si>
  <si>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</si>
  <si>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</si>
  <si>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</si>
  <si>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</si>
  <si>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</si>
  <si>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</si>
  <si>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</si>
  <si>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</si>
  <si>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</si>
  <si>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</si>
  <si>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</si>
  <si>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</si>
  <si>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</si>
  <si>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</si>
  <si>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</si>
  <si>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</si>
  <si>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</si>
  <si>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</si>
  <si>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</si>
  <si>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</si>
  <si>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</si>
  <si>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</si>
  <si>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</si>
  <si>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</si>
  <si>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</si>
  <si>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</si>
  <si>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</si>
  <si>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</si>
  <si>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</si>
  <si>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</si>
  <si>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</si>
  <si>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</si>
  <si>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</si>
  <si>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</si>
  <si>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</si>
  <si>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</si>
  <si>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</si>
  <si>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</si>
  <si>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</si>
  <si>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</si>
  <si>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</si>
  <si>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</si>
  <si>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</si>
  <si>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</si>
  <si>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</si>
  <si>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</si>
  <si>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</si>
  <si>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</si>
  <si>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</si>
  <si>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</si>
  <si>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</si>
  <si>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</si>
  <si>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</si>
  <si>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</si>
  <si>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</si>
  <si>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</si>
  <si>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</si>
  <si>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</si>
  <si>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</si>
  <si>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</si>
  <si>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</si>
  <si>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</si>
  <si>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</si>
  <si>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</si>
  <si>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</si>
  <si>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</si>
  <si>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</si>
  <si>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</si>
  <si>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</si>
  <si>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</si>
  <si>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</si>
  <si>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</si>
  <si>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</si>
  <si>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</si>
  <si>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</si>
  <si>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</si>
  <si>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</si>
  <si>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</si>
  <si>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</si>
  <si>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</si>
  <si>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</si>
  <si>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</si>
  <si>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</si>
  <si>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</si>
  <si>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</si>
  <si>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</si>
  <si>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</si>
  <si>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</si>
  <si>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</si>
  <si>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</si>
  <si>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</si>
  <si>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</si>
  <si>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</si>
  <si>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</si>
  <si>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</si>
  <si>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</si>
  <si>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</si>
  <si>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</si>
  <si>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</si>
  <si>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</si>
  <si>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</si>
  <si>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</si>
  <si>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</si>
  <si>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</si>
  <si>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</si>
  <si>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</si>
  <si>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</si>
  <si>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</si>
  <si>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</si>
  <si>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</si>
  <si>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</si>
  <si>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</si>
  <si>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</si>
  <si>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</si>
  <si>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</si>
  <si>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</si>
  <si>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</si>
  <si>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</si>
  <si>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</si>
  <si>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</si>
  <si>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</si>
  <si>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</si>
  <si>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</si>
  <si>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</si>
  <si>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</si>
  <si>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</si>
  <si>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</si>
  <si>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</si>
  <si>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</si>
  <si>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</si>
  <si>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</si>
  <si>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</si>
  <si>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</si>
  <si>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</si>
  <si>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</si>
  <si>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</si>
  <si>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</si>
  <si>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</si>
  <si>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</si>
  <si>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</si>
  <si>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</si>
  <si>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</si>
  <si>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</si>
  <si>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</si>
  <si>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</si>
  <si>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</si>
  <si>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</si>
  <si>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</si>
  <si>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</si>
  <si>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</si>
  <si>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</si>
  <si>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</si>
  <si>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</si>
  <si>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</si>
  <si>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</si>
  <si>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</si>
  <si>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</si>
  <si>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</si>
  <si>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</si>
  <si>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</si>
  <si>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</si>
  <si>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</si>
  <si>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</si>
  <si>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</si>
  <si>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</si>
  <si>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</si>
  <si>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</si>
  <si>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</si>
  <si>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</si>
  <si>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</si>
  <si>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</si>
  <si>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</si>
  <si>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</si>
  <si>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</si>
  <si>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</si>
  <si>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</si>
  <si>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</si>
  <si>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</si>
  <si>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</si>
  <si>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</si>
  <si>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</si>
  <si>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</si>
  <si>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</si>
  <si>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</si>
  <si>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</si>
  <si>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</si>
  <si>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</si>
  <si>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</si>
  <si>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</si>
  <si>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</si>
  <si>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</si>
  <si>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</si>
  <si>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</si>
  <si>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</si>
  <si>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</si>
  <si>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</si>
  <si>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</si>
  <si>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</si>
  <si>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</si>
  <si>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</si>
  <si>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</si>
  <si>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</si>
  <si>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</si>
  <si>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</si>
  <si>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</si>
  <si>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</si>
  <si>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</si>
  <si>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</si>
  <si>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</si>
  <si>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</si>
  <si>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</si>
  <si>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</si>
  <si>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</si>
  <si>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</si>
  <si>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</si>
  <si>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</si>
  <si>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</si>
  <si>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</si>
  <si>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</si>
  <si>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</si>
  <si>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</si>
  <si>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</si>
  <si>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</si>
  <si>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</si>
  <si>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</si>
  <si>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</si>
  <si>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</si>
  <si>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</si>
  <si>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</si>
  <si>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</si>
  <si>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</si>
  <si>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</si>
  <si>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</si>
  <si>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</si>
  <si>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</si>
  <si>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</si>
  <si>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</si>
  <si>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</si>
  <si>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</si>
  <si>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</si>
  <si>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</si>
  <si>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</si>
  <si>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</si>
  <si>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</si>
  <si>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</si>
  <si>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</si>
  <si>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</si>
  <si>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</si>
  <si>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</si>
  <si>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</si>
  <si>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</si>
  <si>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</si>
  <si>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</si>
  <si>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</si>
  <si>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</si>
  <si>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</si>
  <si>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</si>
  <si>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</si>
  <si>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</si>
  <si>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</si>
  <si>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</si>
  <si>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</si>
  <si>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</si>
  <si>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</si>
  <si>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</si>
  <si>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</si>
  <si>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</si>
  <si>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</si>
  <si>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</si>
  <si>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</si>
  <si>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</si>
  <si>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</si>
  <si>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</si>
  <si>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</si>
  <si>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</si>
  <si>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</si>
  <si>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</si>
  <si>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</si>
  <si>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</si>
  <si>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</si>
  <si>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</si>
  <si>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</si>
  <si>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</si>
  <si>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</si>
  <si>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</si>
  <si>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</si>
  <si>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</si>
  <si>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</si>
  <si>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</si>
  <si>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</si>
  <si>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</si>
  <si>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</si>
  <si>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</si>
  <si>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</si>
  <si>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</si>
  <si>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</si>
  <si>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</si>
  <si>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</si>
  <si>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</si>
  <si>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</si>
  <si>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</si>
  <si>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</si>
  <si>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</si>
  <si>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</si>
  <si>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</si>
  <si>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</si>
  <si>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</si>
  <si>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</si>
  <si>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</si>
  <si>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</si>
  <si>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</si>
  <si>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</si>
  <si>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</si>
  <si>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</si>
  <si>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</si>
  <si>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</si>
  <si>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</si>
  <si>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</si>
  <si>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</si>
  <si>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</si>
  <si>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</si>
  <si>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</si>
  <si>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</si>
  <si>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</si>
  <si>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</si>
  <si>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</si>
  <si>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</si>
  <si>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</si>
  <si>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</si>
  <si>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</si>
  <si>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</si>
  <si>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</si>
  <si>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</si>
  <si>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</si>
  <si>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</si>
  <si>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</si>
  <si>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</si>
  <si>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</si>
  <si>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</si>
  <si>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</si>
  <si>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</si>
  <si>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</si>
  <si>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</si>
  <si>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</si>
  <si>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</si>
  <si>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</si>
  <si>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</si>
  <si>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</si>
  <si>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</si>
  <si>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</si>
  <si>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</si>
  <si>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</si>
  <si>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</si>
  <si>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</si>
  <si>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</si>
  <si>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</si>
  <si>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</si>
  <si>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</si>
  <si>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</si>
  <si>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</si>
  <si>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</si>
  <si>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2026 Q1 KI POLO B3G1</t>
  </si>
  <si>
    <t>2026 Q1 KI TSHIRT B3G1</t>
  </si>
  <si>
    <t>2025 H2 KI POLO B3G1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</si>
  <si>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</si>
  <si>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</si>
  <si>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</si>
  <si>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</si>
  <si>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</si>
  <si>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</si>
  <si>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</si>
  <si>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</si>
  <si>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</si>
  <si>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</si>
  <si>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</si>
  <si>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</si>
  <si>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</si>
  <si>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</si>
  <si>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</si>
  <si>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</si>
  <si>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</si>
  <si>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</si>
  <si>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</si>
  <si>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</si>
  <si>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</si>
  <si>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</si>
  <si>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</si>
  <si>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</si>
  <si>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</si>
  <si>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</si>
  <si>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</si>
  <si>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</si>
  <si>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</si>
  <si>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</si>
  <si>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</si>
  <si>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</si>
  <si>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</si>
  <si>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</si>
  <si>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</si>
  <si>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</si>
  <si>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</si>
  <si>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</si>
  <si>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</si>
  <si>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</si>
  <si>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</si>
  <si>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B3 D10%</t>
  </si>
  <si>
    <t>2026 Q1 TSHIRT B3D10</t>
  </si>
  <si>
    <t>2026 Q1 POLO B3D10</t>
  </si>
  <si>
    <t>2026 Q1 SWEATSHIRT B3D10</t>
  </si>
  <si>
    <t>2026 Q1 JACKET B3D10</t>
  </si>
  <si>
    <t>2026 Seasonal D60</t>
  </si>
  <si>
    <t>2025 Q3 D50%</t>
  </si>
  <si>
    <t>2025 Q3 JACKET KNIT D50</t>
  </si>
  <si>
    <t>2025 Q3 JACKET WOVEN D50</t>
  </si>
  <si>
    <t>2025 Q3  Woven Shirt D50</t>
  </si>
  <si>
    <t>2025 Q3 POLO D50</t>
  </si>
  <si>
    <t>2025 Q3 SWEATSHIRT  D50</t>
  </si>
  <si>
    <t>2025 Q3 TSHIRT D50</t>
  </si>
  <si>
    <t>2025 Q3 TSHIRT GRAPHIC D50</t>
  </si>
  <si>
    <t>2024 KI DISCONTINUE D75</t>
  </si>
  <si>
    <t>2025 KI POLO DISCONTINUE (SELECTED COLOR)  D75</t>
  </si>
  <si>
    <t>2025 KI TSHIRT (SELECTED COLOR) D75</t>
  </si>
  <si>
    <t>2025 Q1 SEASONAL D75</t>
  </si>
  <si>
    <t>2025 Q4 TSHIRT GRAPHIC D30</t>
  </si>
  <si>
    <t>2025 Q4 TSHIRT D30</t>
  </si>
  <si>
    <t>2025 Q4 POLO D30</t>
  </si>
  <si>
    <t>2025 Q4 WOVEN SHIRT SS D30</t>
  </si>
  <si>
    <t>2025 Q4 WOVEN SHIRT LS D30</t>
  </si>
  <si>
    <t>2025 Q4 SWEATSHIRT D30</t>
  </si>
  <si>
    <t>2025 Q4 WOVEN JACKET D30</t>
  </si>
  <si>
    <t>2025 H1 ALL TOP D75</t>
  </si>
  <si>
    <t>2024 ALL TOP D75</t>
  </si>
  <si>
    <t>SS T-SHIRT SOLID TEXTURE HERRING BONE WELT POCKET SMART FIT TSHERBOR:MISTY LIGHT GREY:S:SOLID:SS T-S</t>
  </si>
  <si>
    <t>SS T-SHIRT SOLID TEXTURE HERRING BONE WELT POCKET SMART FIT TSHERBOR:MISTY LIGHT GREY:M:SOLID:SS T-S</t>
  </si>
  <si>
    <t>SS T-SHIRT SOLID TEXTURE HERRING BONE WELT POCKET SMART FIT TSHERBOR:MISTY LIGHT GREY:L:SOLID:SS T-S</t>
  </si>
  <si>
    <t>SS T-SHIRT SOLID TEXTURE HERRING BONE WELT POCKET SMART FIT TSHERBOR:MISTY LIGHT GREY:XL:SOLID:SS T-</t>
  </si>
  <si>
    <t>TSLTUR</t>
  </si>
  <si>
    <t>SS T-SHIRT SOLID TEXTURE FR SWTXTR01 AMI SMART FIT TSLTUR:VANILLA:S:SOLID:SS T-SHIRT</t>
  </si>
  <si>
    <t>SS T-SHIRT SOLID TEXTURE FR SWTXTR01 AMI SMART FIT TSLTUR:VANILLA:M:SOLID:SS T-SHIRT</t>
  </si>
  <si>
    <t>SS T-SHIRT SOLID TEXTURE FR SWTXTR01 AMI SMART FIT TSLTUR:VANILLA:L:SOLID:SS T-SHIRT</t>
  </si>
  <si>
    <t>SS T-SHIRT SOLID TEXTURE FR SWTXTR01 AMI SMART FIT TSLTUR:VANILLA:XL:SOLID:SS T-SHIRT</t>
  </si>
  <si>
    <t>TSTHER</t>
  </si>
  <si>
    <t>SS T-SHIRT STRIPES HERRINGBORN PATTERN REG FIT TSTHER:BEIGE:S:STRIPES:SS T-SHIRT</t>
  </si>
  <si>
    <t>SS T-SHIRT STRIPES HERRINGBORN PATTERN REG FIT TSTHER:BEIGE:M:STRIPES:SS T-SHIRT</t>
  </si>
  <si>
    <t>SS T-SHIRT STRIPES HERRINGBORN PATTERN REG FIT TSTHER:BEIGE:L:STRIPES:SS T-SHIRT</t>
  </si>
  <si>
    <t>SS T-SHIRT STRIPES HERRINGBORN PATTERN REG FIT TSTHER:BEIGE:XL:STRIPES:SS T-SHIRT</t>
  </si>
  <si>
    <t>SS T-SHIRT STRIPES HERRINGBORN PATTERN REG FIT TSTHER:OLIVE:S:STRIPES:SS T-SHIRT</t>
  </si>
  <si>
    <t>SS T-SHIRT STRIPES HERRINGBORN PATTERN REG FIT TSTHER:OLIVE:M:STRIPES:SS T-SHIRT</t>
  </si>
  <si>
    <t>SS T-SHIRT STRIPES HERRINGBORN PATTERN REG FIT TSTHER:OLIVE:L:STRIPES:SS T-SHIRT</t>
  </si>
  <si>
    <t>SS T-SHIRT STRIPES HERRINGBORN PATTERN REG FIT TSTHER:OLIVE:XL:STRIPES:SS T-SHIRT</t>
  </si>
  <si>
    <t>SS T-SHIRT STRIPES OTTOMAN REGULAR FIT TSTOTTO:NAVY BLUE:S:STRIPES:SS T-SHIRT</t>
  </si>
  <si>
    <t>SS T-SHIRT STRIPES OTTOMAN REGULAR FIT TSTOTTO:NAVY BLUE:M:STRIPES:SS T-SHIRT</t>
  </si>
  <si>
    <t>SS T-SHIRT STRIPES OTTOMAN REGULAR FIT TSTOTTO:NAVY BLUE:L:STRIPES:SS T-SHIRT</t>
  </si>
  <si>
    <t>SS T-SHIRT STRIPES OTTOMAN REGULAR FIT TSTOTTO:NAVY BLUE:XL:STRIPES:SS T-SHIRT</t>
  </si>
  <si>
    <t>TGCOLMAN</t>
  </si>
  <si>
    <t>SS T-SHIRT GRAPHIC COLLAR MANSET SMART FIT TGCOLMAN:BLACK:S:GRAPHIC:SS T-SHIRT</t>
  </si>
  <si>
    <t>SS T-SHIRT GRAPHIC COLLAR MANSET SMART FIT TGCOLMAN:BLACK:M:GRAPHIC:SS T-SHIRT</t>
  </si>
  <si>
    <t>SS T-SHIRT GRAPHIC COLLAR MANSET SMART FIT TGCOLMAN:BLACK:L:GRAPHIC:SS T-SHIRT</t>
  </si>
  <si>
    <t>SS T-SHIRT GRAPHIC COLLAR MANSET SMART FIT TGCOLMAN:BLACK:XL:GRAPHIC:SS T-SHIRT</t>
  </si>
  <si>
    <t>PSPLEAT</t>
  </si>
  <si>
    <t>SS POLO SHIRT SOLID TEXTURE PLEATED SLIM FIT PSPLEAT:OFF WHITE:S:SOLID:SS POLO SHIRT</t>
  </si>
  <si>
    <t>SS POLO SHIRT SOLID TEXTURE PLEATED SLIM FIT PSPLEAT:OFF WHITE:M:SOLID:SS POLO SHIRT</t>
  </si>
  <si>
    <t>SS POLO SHIRT SOLID TEXTURE PLEATED SLIM FIT PSPLEAT:OFF WHITE:L:SOLID:SS POLO SHIRT</t>
  </si>
  <si>
    <t>SS POLO SHIRT SOLID TEXTURE PLEATED SLIM FIT PSPLEAT:OFF WHITE:XL:SOLID:SS POLO SHIRT</t>
  </si>
  <si>
    <t>SHARP PRICE</t>
  </si>
  <si>
    <t>AMOUNT</t>
  </si>
  <si>
    <t>2026 Q2 TSHIRT SHARP PRICE</t>
  </si>
  <si>
    <t>2026 Q2 POLO SHARP PRICE</t>
  </si>
  <si>
    <t>SSCMSTRP</t>
  </si>
  <si>
    <t>SS SHIRT CAMP COLAR REGULAR FIT STRIPE SSCMSTRP:DARK BROWN:S:STRIPES:SS SHIRT</t>
  </si>
  <si>
    <t>SS SHIRT CAMP COLAR REGULAR FIT STRIPE SSCMSTRP:DARK BROWN:M:STRIPES:SS SHIRT</t>
  </si>
  <si>
    <t>SS SHIRT CAMP COLAR REGULAR FIT STRIPE SSCMSTRP:DARK BROWN:L:STRIPES:SS SHIRT</t>
  </si>
  <si>
    <t>SS SHIRT CAMP COLAR REGULAR FIT STRIPE SSCMSTRP:DARK BROWN:XL:STRIPES:SS SHIRT</t>
  </si>
  <si>
    <t>SS SHIRT CAMP COLAR REGULAR FIT STRIPE SSCMSTRP:SAND:S:STRIPES:SS SHIRT</t>
  </si>
  <si>
    <t>SS SHIRT CAMP COLAR REGULAR FIT STRIPE SSCMSTRP:SAND:M:STRIPES:SS SHIRT</t>
  </si>
  <si>
    <t>SS SHIRT CAMP COLAR REGULAR FIT STRIPE SSCMSTRP:SAND:L:STRIPES:SS SHIRT</t>
  </si>
  <si>
    <t>SS SHIRT CAMP COLAR REGULAR FIT STRIPE SSCMSTRP:SAND:XL:STRIPES:SS SHIRT</t>
  </si>
  <si>
    <t>2026 Q2 WOVEN SHIRT SHARP PRICE</t>
  </si>
  <si>
    <t>2026 Q2 SWEATSHIRT SHARP PRICE</t>
  </si>
  <si>
    <t>SWFLEAF</t>
  </si>
  <si>
    <t>SWEATSHIRT BASIC ROUND NECK FLEACE SWFLEAF:BLACK:S:SOLID:SWEATSHIRT</t>
  </si>
  <si>
    <t>SWEATSHIRT BASIC ROUND NECK FLEACE SWFLEAF:BLACK:M:SOLID:SWEATSHIRT</t>
  </si>
  <si>
    <t>SWEATSHIRT BASIC ROUND NECK FLEACE SWFLEAF:BLACK:L:SOLID:SWEATSHIRT</t>
  </si>
  <si>
    <t>SWEATSHIRT BASIC ROUND NECK FLEACE SWFLEAF:BLACK:XL:SOLID:SWEATSHIRT</t>
  </si>
  <si>
    <t>SWEATSHIRT BASIC ROUND NECK FLEACE SWFLEAF:VANILLA:S:SOLID:SWEATSHIRT</t>
  </si>
  <si>
    <t>SWEATSHIRT BASIC ROUND NECK FLEACE SWFLEAF:VANILLA:M:SOLID:SWEATSHIRT</t>
  </si>
  <si>
    <t>SWEATSHIRT BASIC ROUND NECK FLEACE SWFLEAF:VANILLA:L:SOLID:SWEATSHIRT</t>
  </si>
  <si>
    <t>SWEATSHIRT BASIC ROUND NECK FLEACE SWFLEAF:VANILLA:XL:SOLID:SWEATSHIRT</t>
  </si>
  <si>
    <t>2026 Q2 JACKET SHARP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</si>
</sst>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7" fillId="0" borderId="4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9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3" xfId="0" applyFill="1" applyBorder="1"/>
    <xf numFmtId="3" fontId="0" fillId="0" borderId="5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9" xfId="13" applyNumberFormat="1" applyFont="1" applyFill="1" applyBorder="1" applyAlignment="1">
      <alignment horizontal="center" vertic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5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zoomScale="85" zoomScaleNormal="85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18144</v>
      </c>
      <c r="B2" s="7">
        <v>46114</v>
      </c>
      <c r="C2" s="7">
        <v>46120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18144</v>
      </c>
      <c r="B3" s="7">
        <f t="shared" ref="B3:B66" si="1">B2</f>
        <v>46114</v>
      </c>
      <c r="C3" s="7">
        <f t="shared" ref="C3:C66" si="2">C2</f>
        <v>46120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18144</v>
      </c>
      <c r="B4" s="7">
        <f t="shared" si="1"/>
        <v>46114</v>
      </c>
      <c r="C4" s="7">
        <f t="shared" si="2"/>
        <v>46120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18144</v>
      </c>
      <c r="B5" s="7">
        <f t="shared" si="1"/>
        <v>46114</v>
      </c>
      <c r="C5" s="7">
        <f t="shared" si="2"/>
        <v>46120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18144</v>
      </c>
      <c r="B6" s="7">
        <f t="shared" si="1"/>
        <v>46114</v>
      </c>
      <c r="C6" s="7">
        <f t="shared" si="2"/>
        <v>46120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18144</v>
      </c>
      <c r="B7" s="7">
        <f t="shared" si="1"/>
        <v>46114</v>
      </c>
      <c r="C7" s="7">
        <f t="shared" si="2"/>
        <v>46120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18144</v>
      </c>
      <c r="B8" s="7">
        <f t="shared" si="1"/>
        <v>46114</v>
      </c>
      <c r="C8" s="7">
        <f t="shared" si="2"/>
        <v>46120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18144</v>
      </c>
      <c r="B9" s="7">
        <f t="shared" si="1"/>
        <v>46114</v>
      </c>
      <c r="C9" s="7">
        <f t="shared" si="2"/>
        <v>46120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18144</v>
      </c>
      <c r="B10" s="7">
        <f t="shared" si="1"/>
        <v>46114</v>
      </c>
      <c r="C10" s="7">
        <f t="shared" si="2"/>
        <v>46120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18144</v>
      </c>
      <c r="B11" s="7">
        <f t="shared" si="1"/>
        <v>46114</v>
      </c>
      <c r="C11" s="7">
        <f t="shared" si="2"/>
        <v>46120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18144</v>
      </c>
      <c r="B12" s="7">
        <f t="shared" si="1"/>
        <v>46114</v>
      </c>
      <c r="C12" s="7">
        <f t="shared" si="2"/>
        <v>46120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18144</v>
      </c>
      <c r="B13" s="7">
        <f t="shared" si="1"/>
        <v>46114</v>
      </c>
      <c r="C13" s="7">
        <f t="shared" si="2"/>
        <v>46120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18144</v>
      </c>
      <c r="B14" s="7">
        <f t="shared" si="1"/>
        <v>46114</v>
      </c>
      <c r="C14" s="7">
        <f t="shared" si="2"/>
        <v>46120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18144</v>
      </c>
      <c r="B15" s="7">
        <f t="shared" si="1"/>
        <v>46114</v>
      </c>
      <c r="C15" s="7">
        <f t="shared" si="2"/>
        <v>46120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18144</v>
      </c>
      <c r="B16" s="7">
        <f t="shared" si="1"/>
        <v>46114</v>
      </c>
      <c r="C16" s="7">
        <f t="shared" si="2"/>
        <v>46120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18144</v>
      </c>
      <c r="B17" s="7">
        <f t="shared" si="1"/>
        <v>46114</v>
      </c>
      <c r="C17" s="7">
        <f t="shared" si="2"/>
        <v>46120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18144</v>
      </c>
      <c r="B18" s="7">
        <f t="shared" si="1"/>
        <v>46114</v>
      </c>
      <c r="C18" s="7">
        <f t="shared" si="2"/>
        <v>46120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18144</v>
      </c>
      <c r="B19" s="7">
        <f t="shared" si="1"/>
        <v>46114</v>
      </c>
      <c r="C19" s="7">
        <f t="shared" si="2"/>
        <v>46120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18144</v>
      </c>
      <c r="B20" s="7">
        <f t="shared" si="1"/>
        <v>46114</v>
      </c>
      <c r="C20" s="7">
        <f t="shared" si="2"/>
        <v>46120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18144</v>
      </c>
      <c r="B21" s="7">
        <f t="shared" si="1"/>
        <v>46114</v>
      </c>
      <c r="C21" s="7">
        <f t="shared" si="2"/>
        <v>46120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18144</v>
      </c>
      <c r="B22" s="7">
        <f t="shared" si="1"/>
        <v>46114</v>
      </c>
      <c r="C22" s="7">
        <f t="shared" si="2"/>
        <v>46120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18144</v>
      </c>
      <c r="B23" s="7">
        <f t="shared" si="1"/>
        <v>46114</v>
      </c>
      <c r="C23" s="7">
        <f t="shared" si="2"/>
        <v>46120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18144</v>
      </c>
      <c r="B24" s="7">
        <f t="shared" si="1"/>
        <v>46114</v>
      </c>
      <c r="C24" s="7">
        <f t="shared" si="2"/>
        <v>46120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18144</v>
      </c>
      <c r="B25" s="7">
        <f t="shared" si="1"/>
        <v>46114</v>
      </c>
      <c r="C25" s="7">
        <f t="shared" si="2"/>
        <v>46120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18144</v>
      </c>
      <c r="B26" s="7">
        <f t="shared" si="1"/>
        <v>46114</v>
      </c>
      <c r="C26" s="7">
        <f t="shared" si="2"/>
        <v>46120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18144</v>
      </c>
      <c r="B27" s="7">
        <f t="shared" si="1"/>
        <v>46114</v>
      </c>
      <c r="C27" s="7">
        <f t="shared" si="2"/>
        <v>46120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18144</v>
      </c>
      <c r="B28" s="7">
        <f t="shared" si="1"/>
        <v>46114</v>
      </c>
      <c r="C28" s="7">
        <f t="shared" si="2"/>
        <v>46120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18144</v>
      </c>
      <c r="B29" s="7">
        <f t="shared" si="1"/>
        <v>46114</v>
      </c>
      <c r="C29" s="7">
        <f t="shared" si="2"/>
        <v>46120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18144</v>
      </c>
      <c r="B30" s="7">
        <f t="shared" si="1"/>
        <v>46114</v>
      </c>
      <c r="C30" s="7">
        <f t="shared" si="2"/>
        <v>46120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18144</v>
      </c>
      <c r="B31" s="7">
        <f t="shared" si="1"/>
        <v>46114</v>
      </c>
      <c r="C31" s="7">
        <f t="shared" si="2"/>
        <v>46120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18144</v>
      </c>
      <c r="B32" s="7">
        <f t="shared" si="1"/>
        <v>46114</v>
      </c>
      <c r="C32" s="7">
        <f t="shared" si="2"/>
        <v>46120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18144</v>
      </c>
      <c r="B33" s="7">
        <f t="shared" si="1"/>
        <v>46114</v>
      </c>
      <c r="C33" s="7">
        <f t="shared" si="2"/>
        <v>46120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18144</v>
      </c>
      <c r="B34" s="7">
        <f t="shared" si="1"/>
        <v>46114</v>
      </c>
      <c r="C34" s="7">
        <f t="shared" si="2"/>
        <v>46120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18144</v>
      </c>
      <c r="B35" s="7">
        <f t="shared" si="1"/>
        <v>46114</v>
      </c>
      <c r="C35" s="7">
        <f t="shared" si="2"/>
        <v>46120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18144</v>
      </c>
      <c r="B36" s="7">
        <f t="shared" si="1"/>
        <v>46114</v>
      </c>
      <c r="C36" s="7">
        <f t="shared" si="2"/>
        <v>46120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18144</v>
      </c>
      <c r="B37" s="7">
        <f t="shared" si="1"/>
        <v>46114</v>
      </c>
      <c r="C37" s="7">
        <f t="shared" si="2"/>
        <v>46120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18144</v>
      </c>
      <c r="B38" s="7">
        <f t="shared" si="1"/>
        <v>46114</v>
      </c>
      <c r="C38" s="7">
        <f t="shared" si="2"/>
        <v>46120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18144</v>
      </c>
      <c r="B39" s="7">
        <f t="shared" si="1"/>
        <v>46114</v>
      </c>
      <c r="C39" s="7">
        <f t="shared" si="2"/>
        <v>46120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18144</v>
      </c>
      <c r="B40" s="7">
        <f t="shared" si="1"/>
        <v>46114</v>
      </c>
      <c r="C40" s="7">
        <f t="shared" si="2"/>
        <v>46120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18144</v>
      </c>
      <c r="B41" s="7">
        <f t="shared" si="1"/>
        <v>46114</v>
      </c>
      <c r="C41" s="7">
        <f t="shared" si="2"/>
        <v>46120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18144</v>
      </c>
      <c r="B42" s="7">
        <f t="shared" si="1"/>
        <v>46114</v>
      </c>
      <c r="C42" s="7">
        <f t="shared" si="2"/>
        <v>46120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18144</v>
      </c>
      <c r="B43" s="7">
        <f t="shared" si="1"/>
        <v>46114</v>
      </c>
      <c r="C43" s="7">
        <f t="shared" si="2"/>
        <v>46120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18144</v>
      </c>
      <c r="B44" s="7">
        <f t="shared" si="1"/>
        <v>46114</v>
      </c>
      <c r="C44" s="7">
        <f t="shared" si="2"/>
        <v>46120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18144</v>
      </c>
      <c r="B45" s="7">
        <f t="shared" si="1"/>
        <v>46114</v>
      </c>
      <c r="C45" s="7">
        <f t="shared" si="2"/>
        <v>46120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18144</v>
      </c>
      <c r="B46" s="7">
        <f t="shared" si="1"/>
        <v>46114</v>
      </c>
      <c r="C46" s="7">
        <f t="shared" si="2"/>
        <v>46120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18144</v>
      </c>
      <c r="B47" s="7">
        <f t="shared" si="1"/>
        <v>46114</v>
      </c>
      <c r="C47" s="7">
        <f t="shared" si="2"/>
        <v>46120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18144</v>
      </c>
      <c r="B48" s="7">
        <f t="shared" si="1"/>
        <v>46114</v>
      </c>
      <c r="C48" s="7">
        <f t="shared" si="2"/>
        <v>46120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18144</v>
      </c>
      <c r="B49" s="7">
        <f t="shared" si="1"/>
        <v>46114</v>
      </c>
      <c r="C49" s="7">
        <f t="shared" si="2"/>
        <v>46120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18144</v>
      </c>
      <c r="B50" s="7">
        <f t="shared" si="1"/>
        <v>46114</v>
      </c>
      <c r="C50" s="7">
        <f t="shared" si="2"/>
        <v>46120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18144</v>
      </c>
      <c r="B51" s="7">
        <f t="shared" si="1"/>
        <v>46114</v>
      </c>
      <c r="C51" s="7">
        <f t="shared" si="2"/>
        <v>46120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18144</v>
      </c>
      <c r="B52" s="7">
        <f t="shared" si="1"/>
        <v>46114</v>
      </c>
      <c r="C52" s="7">
        <f t="shared" si="2"/>
        <v>46120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18144</v>
      </c>
      <c r="B53" s="7">
        <f t="shared" si="1"/>
        <v>46114</v>
      </c>
      <c r="C53" s="7">
        <f t="shared" si="2"/>
        <v>46120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18144</v>
      </c>
      <c r="B54" s="7">
        <f t="shared" si="1"/>
        <v>46114</v>
      </c>
      <c r="C54" s="7">
        <f t="shared" si="2"/>
        <v>46120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18144</v>
      </c>
      <c r="B55" s="7">
        <f t="shared" si="1"/>
        <v>46114</v>
      </c>
      <c r="C55" s="7">
        <f t="shared" si="2"/>
        <v>46120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18144</v>
      </c>
      <c r="B56" s="7">
        <f t="shared" si="1"/>
        <v>46114</v>
      </c>
      <c r="C56" s="7">
        <f t="shared" si="2"/>
        <v>46120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18144</v>
      </c>
      <c r="B57" s="7">
        <f t="shared" si="1"/>
        <v>46114</v>
      </c>
      <c r="C57" s="7">
        <f t="shared" si="2"/>
        <v>46120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18144</v>
      </c>
      <c r="B58" s="7">
        <f t="shared" si="1"/>
        <v>46114</v>
      </c>
      <c r="C58" s="7">
        <f t="shared" si="2"/>
        <v>46120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18144</v>
      </c>
      <c r="B59" s="7">
        <f t="shared" si="1"/>
        <v>46114</v>
      </c>
      <c r="C59" s="7">
        <f t="shared" si="2"/>
        <v>46120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18144</v>
      </c>
      <c r="B60" s="7">
        <f t="shared" si="1"/>
        <v>46114</v>
      </c>
      <c r="C60" s="7">
        <f t="shared" si="2"/>
        <v>46120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18144</v>
      </c>
      <c r="B61" s="7">
        <f t="shared" si="1"/>
        <v>46114</v>
      </c>
      <c r="C61" s="7">
        <f t="shared" si="2"/>
        <v>46120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18144</v>
      </c>
      <c r="B62" s="7">
        <f t="shared" si="1"/>
        <v>46114</v>
      </c>
      <c r="C62" s="7">
        <f t="shared" si="2"/>
        <v>46120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18144</v>
      </c>
      <c r="B63" s="7">
        <f t="shared" si="1"/>
        <v>46114</v>
      </c>
      <c r="C63" s="7">
        <f t="shared" si="2"/>
        <v>46120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18144</v>
      </c>
      <c r="B64" s="7">
        <f t="shared" si="1"/>
        <v>46114</v>
      </c>
      <c r="C64" s="7">
        <f t="shared" si="2"/>
        <v>46120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18144</v>
      </c>
      <c r="B65" s="7">
        <f t="shared" si="1"/>
        <v>46114</v>
      </c>
      <c r="C65" s="7">
        <f t="shared" si="2"/>
        <v>46120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18144</v>
      </c>
      <c r="B66" s="7">
        <f t="shared" si="1"/>
        <v>46114</v>
      </c>
      <c r="C66" s="7">
        <f t="shared" si="2"/>
        <v>46120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18144</v>
      </c>
      <c r="B67" s="7">
        <f t="shared" ref="B67:B130" si="4">B66</f>
        <v>46114</v>
      </c>
      <c r="C67" s="7">
        <f t="shared" ref="C67:C130" si="5">C66</f>
        <v>46120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18144</v>
      </c>
      <c r="B68" s="7">
        <f t="shared" si="4"/>
        <v>46114</v>
      </c>
      <c r="C68" s="7">
        <f t="shared" si="5"/>
        <v>46120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18144</v>
      </c>
      <c r="B69" s="7">
        <f t="shared" si="4"/>
        <v>46114</v>
      </c>
      <c r="C69" s="7">
        <f t="shared" si="5"/>
        <v>46120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18144</v>
      </c>
      <c r="B70" s="7">
        <f t="shared" si="4"/>
        <v>46114</v>
      </c>
      <c r="C70" s="7">
        <f t="shared" si="5"/>
        <v>46120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18144</v>
      </c>
      <c r="B71" s="7">
        <f t="shared" si="4"/>
        <v>46114</v>
      </c>
      <c r="C71" s="7">
        <f t="shared" si="5"/>
        <v>46120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18144</v>
      </c>
      <c r="B72" s="7">
        <f t="shared" si="4"/>
        <v>46114</v>
      </c>
      <c r="C72" s="7">
        <f t="shared" si="5"/>
        <v>46120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18144</v>
      </c>
      <c r="B73" s="7">
        <f t="shared" si="4"/>
        <v>46114</v>
      </c>
      <c r="C73" s="7">
        <f t="shared" si="5"/>
        <v>46120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18144</v>
      </c>
      <c r="B74" s="7">
        <f t="shared" si="4"/>
        <v>46114</v>
      </c>
      <c r="C74" s="7">
        <f t="shared" si="5"/>
        <v>46120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18144</v>
      </c>
      <c r="B75" s="7">
        <f t="shared" si="4"/>
        <v>46114</v>
      </c>
      <c r="C75" s="7">
        <f t="shared" si="5"/>
        <v>46120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18144</v>
      </c>
      <c r="B76" s="7">
        <f t="shared" si="4"/>
        <v>46114</v>
      </c>
      <c r="C76" s="7">
        <f t="shared" si="5"/>
        <v>46120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18144</v>
      </c>
      <c r="B77" s="7">
        <f t="shared" si="4"/>
        <v>46114</v>
      </c>
      <c r="C77" s="7">
        <f t="shared" si="5"/>
        <v>46120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18144</v>
      </c>
      <c r="B78" s="7">
        <f t="shared" si="4"/>
        <v>46114</v>
      </c>
      <c r="C78" s="7">
        <f t="shared" si="5"/>
        <v>46120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18144</v>
      </c>
      <c r="B79" s="7">
        <f t="shared" si="4"/>
        <v>46114</v>
      </c>
      <c r="C79" s="7">
        <f t="shared" si="5"/>
        <v>46120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18144</v>
      </c>
      <c r="B80" s="7">
        <f t="shared" si="4"/>
        <v>46114</v>
      </c>
      <c r="C80" s="7">
        <f t="shared" si="5"/>
        <v>46120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18144</v>
      </c>
      <c r="B81" s="7">
        <f t="shared" si="4"/>
        <v>46114</v>
      </c>
      <c r="C81" s="7">
        <f t="shared" si="5"/>
        <v>46120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18144</v>
      </c>
      <c r="B82" s="7">
        <f t="shared" si="4"/>
        <v>46114</v>
      </c>
      <c r="C82" s="7">
        <f t="shared" si="5"/>
        <v>46120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18144</v>
      </c>
      <c r="B83" s="7">
        <f t="shared" si="4"/>
        <v>46114</v>
      </c>
      <c r="C83" s="7">
        <f t="shared" si="5"/>
        <v>46120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18144</v>
      </c>
      <c r="B84" s="7">
        <f t="shared" si="4"/>
        <v>46114</v>
      </c>
      <c r="C84" s="7">
        <f t="shared" si="5"/>
        <v>46120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18144</v>
      </c>
      <c r="B85" s="7">
        <f t="shared" si="4"/>
        <v>46114</v>
      </c>
      <c r="C85" s="7">
        <f t="shared" si="5"/>
        <v>46120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18144</v>
      </c>
      <c r="B86" s="7">
        <f t="shared" si="4"/>
        <v>46114</v>
      </c>
      <c r="C86" s="7">
        <f t="shared" si="5"/>
        <v>46120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18144</v>
      </c>
      <c r="B87" s="7">
        <f t="shared" si="4"/>
        <v>46114</v>
      </c>
      <c r="C87" s="7">
        <f t="shared" si="5"/>
        <v>46120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18144</v>
      </c>
      <c r="B88" s="7">
        <f t="shared" si="4"/>
        <v>46114</v>
      </c>
      <c r="C88" s="7">
        <f t="shared" si="5"/>
        <v>46120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18144</v>
      </c>
      <c r="B89" s="7">
        <f t="shared" si="4"/>
        <v>46114</v>
      </c>
      <c r="C89" s="7">
        <f t="shared" si="5"/>
        <v>46120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18144</v>
      </c>
      <c r="B90" s="7">
        <f t="shared" si="4"/>
        <v>46114</v>
      </c>
      <c r="C90" s="7">
        <f t="shared" si="5"/>
        <v>46120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18144</v>
      </c>
      <c r="B91" s="7">
        <f t="shared" si="4"/>
        <v>46114</v>
      </c>
      <c r="C91" s="7">
        <f t="shared" si="5"/>
        <v>46120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18144</v>
      </c>
      <c r="B92" s="7">
        <f t="shared" si="4"/>
        <v>46114</v>
      </c>
      <c r="C92" s="7">
        <f t="shared" si="5"/>
        <v>46120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18144</v>
      </c>
      <c r="B93" s="7">
        <f t="shared" si="4"/>
        <v>46114</v>
      </c>
      <c r="C93" s="7">
        <f t="shared" si="5"/>
        <v>46120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18144</v>
      </c>
      <c r="B94" s="7">
        <f t="shared" si="4"/>
        <v>46114</v>
      </c>
      <c r="C94" s="7">
        <f t="shared" si="5"/>
        <v>46120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18144</v>
      </c>
      <c r="B95" s="7">
        <f t="shared" si="4"/>
        <v>46114</v>
      </c>
      <c r="C95" s="7">
        <f t="shared" si="5"/>
        <v>46120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18144</v>
      </c>
      <c r="B96" s="7">
        <f t="shared" si="4"/>
        <v>46114</v>
      </c>
      <c r="C96" s="7">
        <f t="shared" si="5"/>
        <v>46120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18144</v>
      </c>
      <c r="B97" s="7">
        <f t="shared" si="4"/>
        <v>46114</v>
      </c>
      <c r="C97" s="7">
        <f t="shared" si="5"/>
        <v>46120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18144</v>
      </c>
      <c r="B98" s="7">
        <f t="shared" si="4"/>
        <v>46114</v>
      </c>
      <c r="C98" s="7">
        <f t="shared" si="5"/>
        <v>46120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18144</v>
      </c>
      <c r="B99" s="7">
        <f t="shared" si="4"/>
        <v>46114</v>
      </c>
      <c r="C99" s="7">
        <f t="shared" si="5"/>
        <v>46120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18144</v>
      </c>
      <c r="B100" s="7">
        <f t="shared" si="4"/>
        <v>46114</v>
      </c>
      <c r="C100" s="7">
        <f t="shared" si="5"/>
        <v>46120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18144</v>
      </c>
      <c r="B101" s="7">
        <f t="shared" si="4"/>
        <v>46114</v>
      </c>
      <c r="C101" s="7">
        <f t="shared" si="5"/>
        <v>46120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18144</v>
      </c>
      <c r="B102" s="7">
        <f t="shared" si="4"/>
        <v>46114</v>
      </c>
      <c r="C102" s="7">
        <f t="shared" si="5"/>
        <v>46120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18144</v>
      </c>
      <c r="B103" s="7">
        <f t="shared" si="4"/>
        <v>46114</v>
      </c>
      <c r="C103" s="7">
        <f t="shared" si="5"/>
        <v>46120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18144</v>
      </c>
      <c r="B104" s="7">
        <f t="shared" si="4"/>
        <v>46114</v>
      </c>
      <c r="C104" s="7">
        <f t="shared" si="5"/>
        <v>46120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18144</v>
      </c>
      <c r="B105" s="7">
        <f t="shared" si="4"/>
        <v>46114</v>
      </c>
      <c r="C105" s="7">
        <f t="shared" si="5"/>
        <v>46120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18144</v>
      </c>
      <c r="B106" s="7">
        <f t="shared" si="4"/>
        <v>46114</v>
      </c>
      <c r="C106" s="7">
        <f t="shared" si="5"/>
        <v>46120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18144</v>
      </c>
      <c r="B107" s="7">
        <f t="shared" si="4"/>
        <v>46114</v>
      </c>
      <c r="C107" s="7">
        <f t="shared" si="5"/>
        <v>46120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18144</v>
      </c>
      <c r="B108" s="7">
        <f t="shared" si="4"/>
        <v>46114</v>
      </c>
      <c r="C108" s="7">
        <f t="shared" si="5"/>
        <v>46120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18144</v>
      </c>
      <c r="B109" s="7">
        <f t="shared" si="4"/>
        <v>46114</v>
      </c>
      <c r="C109" s="7">
        <f t="shared" si="5"/>
        <v>46120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18144</v>
      </c>
      <c r="B110" s="7">
        <f t="shared" si="4"/>
        <v>46114</v>
      </c>
      <c r="C110" s="7">
        <f t="shared" si="5"/>
        <v>46120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18144</v>
      </c>
      <c r="B111" s="7">
        <f t="shared" si="4"/>
        <v>46114</v>
      </c>
      <c r="C111" s="7">
        <f t="shared" si="5"/>
        <v>46120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18144</v>
      </c>
      <c r="B112" s="7">
        <f t="shared" si="4"/>
        <v>46114</v>
      </c>
      <c r="C112" s="7">
        <f t="shared" si="5"/>
        <v>46120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18144</v>
      </c>
      <c r="B113" s="7">
        <f t="shared" si="4"/>
        <v>46114</v>
      </c>
      <c r="C113" s="7">
        <f t="shared" si="5"/>
        <v>46120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18144</v>
      </c>
      <c r="B114" s="7">
        <f t="shared" si="4"/>
        <v>46114</v>
      </c>
      <c r="C114" s="7">
        <f t="shared" si="5"/>
        <v>46120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18144</v>
      </c>
      <c r="B115" s="7">
        <f t="shared" si="4"/>
        <v>46114</v>
      </c>
      <c r="C115" s="7">
        <f t="shared" si="5"/>
        <v>46120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18144</v>
      </c>
      <c r="B116" s="7">
        <f t="shared" si="4"/>
        <v>46114</v>
      </c>
      <c r="C116" s="7">
        <f t="shared" si="5"/>
        <v>46120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18144</v>
      </c>
      <c r="B117" s="7">
        <f t="shared" si="4"/>
        <v>46114</v>
      </c>
      <c r="C117" s="7">
        <f t="shared" si="5"/>
        <v>46120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18144</v>
      </c>
      <c r="B118" s="7">
        <f t="shared" si="4"/>
        <v>46114</v>
      </c>
      <c r="C118" s="7">
        <f t="shared" si="5"/>
        <v>46120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18144</v>
      </c>
      <c r="B119" s="7">
        <f t="shared" si="4"/>
        <v>46114</v>
      </c>
      <c r="C119" s="7">
        <f t="shared" si="5"/>
        <v>46120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18144</v>
      </c>
      <c r="B120" s="7">
        <f t="shared" si="4"/>
        <v>46114</v>
      </c>
      <c r="C120" s="7">
        <f t="shared" si="5"/>
        <v>46120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18144</v>
      </c>
      <c r="B121" s="7">
        <f t="shared" si="4"/>
        <v>46114</v>
      </c>
      <c r="C121" s="7">
        <f t="shared" si="5"/>
        <v>46120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18144</v>
      </c>
      <c r="B122" s="7">
        <f t="shared" si="4"/>
        <v>46114</v>
      </c>
      <c r="C122" s="7">
        <f t="shared" si="5"/>
        <v>46120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18144</v>
      </c>
      <c r="B123" s="7">
        <f t="shared" si="4"/>
        <v>46114</v>
      </c>
      <c r="C123" s="7">
        <f t="shared" si="5"/>
        <v>46120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18144</v>
      </c>
      <c r="B124" s="7">
        <f t="shared" si="4"/>
        <v>46114</v>
      </c>
      <c r="C124" s="7">
        <f t="shared" si="5"/>
        <v>46120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18144</v>
      </c>
      <c r="B125" s="7">
        <f t="shared" si="4"/>
        <v>46114</v>
      </c>
      <c r="C125" s="7">
        <f t="shared" si="5"/>
        <v>46120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18144</v>
      </c>
      <c r="B126" s="7">
        <f t="shared" si="4"/>
        <v>46114</v>
      </c>
      <c r="C126" s="7">
        <f t="shared" si="5"/>
        <v>46120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18144</v>
      </c>
      <c r="B127" s="7">
        <f t="shared" si="4"/>
        <v>46114</v>
      </c>
      <c r="C127" s="7">
        <f t="shared" si="5"/>
        <v>46120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18144</v>
      </c>
      <c r="B128" s="7">
        <f t="shared" si="4"/>
        <v>46114</v>
      </c>
      <c r="C128" s="7">
        <f t="shared" si="5"/>
        <v>46120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18144</v>
      </c>
      <c r="B129" s="7">
        <f t="shared" si="4"/>
        <v>46114</v>
      </c>
      <c r="C129" s="7">
        <f t="shared" si="5"/>
        <v>46120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18144</v>
      </c>
      <c r="B130" s="7">
        <f t="shared" si="4"/>
        <v>46114</v>
      </c>
      <c r="C130" s="7">
        <f t="shared" si="5"/>
        <v>46120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18144</v>
      </c>
      <c r="B131" s="7">
        <f t="shared" ref="B131:B194" si="7">B130</f>
        <v>46114</v>
      </c>
      <c r="C131" s="7">
        <f t="shared" ref="C131:C194" si="8">C130</f>
        <v>46120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18144</v>
      </c>
      <c r="B132" s="7">
        <f t="shared" si="7"/>
        <v>46114</v>
      </c>
      <c r="C132" s="7">
        <f t="shared" si="8"/>
        <v>46120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18144</v>
      </c>
      <c r="B133" s="7">
        <f t="shared" si="7"/>
        <v>46114</v>
      </c>
      <c r="C133" s="7">
        <f t="shared" si="8"/>
        <v>46120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18144</v>
      </c>
      <c r="B134" s="7">
        <f t="shared" si="7"/>
        <v>46114</v>
      </c>
      <c r="C134" s="7">
        <f t="shared" si="8"/>
        <v>46120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18144</v>
      </c>
      <c r="B135" s="7">
        <f t="shared" si="7"/>
        <v>46114</v>
      </c>
      <c r="C135" s="7">
        <f t="shared" si="8"/>
        <v>46120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18144</v>
      </c>
      <c r="B136" s="7">
        <f t="shared" si="7"/>
        <v>46114</v>
      </c>
      <c r="C136" s="7">
        <f t="shared" si="8"/>
        <v>46120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18144</v>
      </c>
      <c r="B137" s="7">
        <f t="shared" si="7"/>
        <v>46114</v>
      </c>
      <c r="C137" s="7">
        <f t="shared" si="8"/>
        <v>46120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18144</v>
      </c>
      <c r="B138" s="7">
        <f t="shared" si="7"/>
        <v>46114</v>
      </c>
      <c r="C138" s="7">
        <f t="shared" si="8"/>
        <v>46120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18144</v>
      </c>
      <c r="B139" s="7">
        <f t="shared" si="7"/>
        <v>46114</v>
      </c>
      <c r="C139" s="7">
        <f t="shared" si="8"/>
        <v>46120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18144</v>
      </c>
      <c r="B140" s="7">
        <f t="shared" si="7"/>
        <v>46114</v>
      </c>
      <c r="C140" s="7">
        <f t="shared" si="8"/>
        <v>46120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18144</v>
      </c>
      <c r="B141" s="7">
        <f t="shared" si="7"/>
        <v>46114</v>
      </c>
      <c r="C141" s="7">
        <f t="shared" si="8"/>
        <v>46120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18144</v>
      </c>
      <c r="B142" s="7">
        <f t="shared" si="7"/>
        <v>46114</v>
      </c>
      <c r="C142" s="7">
        <f t="shared" si="8"/>
        <v>46120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18144</v>
      </c>
      <c r="B143" s="7">
        <f t="shared" si="7"/>
        <v>46114</v>
      </c>
      <c r="C143" s="7">
        <f t="shared" si="8"/>
        <v>46120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18144</v>
      </c>
      <c r="B144" s="7">
        <f t="shared" si="7"/>
        <v>46114</v>
      </c>
      <c r="C144" s="7">
        <f t="shared" si="8"/>
        <v>46120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18144</v>
      </c>
      <c r="B145" s="7">
        <f t="shared" si="7"/>
        <v>46114</v>
      </c>
      <c r="C145" s="7">
        <f t="shared" si="8"/>
        <v>46120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18144</v>
      </c>
      <c r="B146" s="7">
        <f t="shared" si="7"/>
        <v>46114</v>
      </c>
      <c r="C146" s="7">
        <f t="shared" si="8"/>
        <v>46120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18144</v>
      </c>
      <c r="B147" s="7">
        <f t="shared" si="7"/>
        <v>46114</v>
      </c>
      <c r="C147" s="7">
        <f t="shared" si="8"/>
        <v>46120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18144</v>
      </c>
      <c r="B148" s="7">
        <f t="shared" si="7"/>
        <v>46114</v>
      </c>
      <c r="C148" s="7">
        <f t="shared" si="8"/>
        <v>46120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18144</v>
      </c>
      <c r="B149" s="7">
        <f t="shared" si="7"/>
        <v>46114</v>
      </c>
      <c r="C149" s="7">
        <f t="shared" si="8"/>
        <v>46120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18144</v>
      </c>
      <c r="B150" s="7">
        <f t="shared" si="7"/>
        <v>46114</v>
      </c>
      <c r="C150" s="7">
        <f t="shared" si="8"/>
        <v>46120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18144</v>
      </c>
      <c r="B151" s="7">
        <f t="shared" si="7"/>
        <v>46114</v>
      </c>
      <c r="C151" s="7">
        <f t="shared" si="8"/>
        <v>46120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18144</v>
      </c>
      <c r="B152" s="7">
        <f t="shared" si="7"/>
        <v>46114</v>
      </c>
      <c r="C152" s="7">
        <f t="shared" si="8"/>
        <v>46120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18144</v>
      </c>
      <c r="B153" s="7">
        <f t="shared" si="7"/>
        <v>46114</v>
      </c>
      <c r="C153" s="7">
        <f t="shared" si="8"/>
        <v>46120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18144</v>
      </c>
      <c r="B154" s="7">
        <f t="shared" si="7"/>
        <v>46114</v>
      </c>
      <c r="C154" s="7">
        <f t="shared" si="8"/>
        <v>46120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18144</v>
      </c>
      <c r="B155" s="7">
        <f t="shared" si="7"/>
        <v>46114</v>
      </c>
      <c r="C155" s="7">
        <f t="shared" si="8"/>
        <v>46120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18144</v>
      </c>
      <c r="B156" s="7">
        <f t="shared" si="7"/>
        <v>46114</v>
      </c>
      <c r="C156" s="7">
        <f t="shared" si="8"/>
        <v>46120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18144</v>
      </c>
      <c r="B157" s="7">
        <f t="shared" si="7"/>
        <v>46114</v>
      </c>
      <c r="C157" s="7">
        <f t="shared" si="8"/>
        <v>46120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18144</v>
      </c>
      <c r="B158" s="7">
        <f t="shared" si="7"/>
        <v>46114</v>
      </c>
      <c r="C158" s="7">
        <f t="shared" si="8"/>
        <v>46120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18144</v>
      </c>
      <c r="B159" s="7">
        <f t="shared" si="7"/>
        <v>46114</v>
      </c>
      <c r="C159" s="7">
        <f t="shared" si="8"/>
        <v>46120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18144</v>
      </c>
      <c r="B160" s="7">
        <f t="shared" si="7"/>
        <v>46114</v>
      </c>
      <c r="C160" s="7">
        <f t="shared" si="8"/>
        <v>46120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18144</v>
      </c>
      <c r="B161" s="7">
        <f t="shared" si="7"/>
        <v>46114</v>
      </c>
      <c r="C161" s="7">
        <f t="shared" si="8"/>
        <v>46120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18144</v>
      </c>
      <c r="B162" s="7">
        <f t="shared" si="7"/>
        <v>46114</v>
      </c>
      <c r="C162" s="7">
        <f t="shared" si="8"/>
        <v>46120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18144</v>
      </c>
      <c r="B163" s="7">
        <f t="shared" si="7"/>
        <v>46114</v>
      </c>
      <c r="C163" s="7">
        <f t="shared" si="8"/>
        <v>46120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18144</v>
      </c>
      <c r="B164" s="7">
        <f t="shared" si="7"/>
        <v>46114</v>
      </c>
      <c r="C164" s="7">
        <f t="shared" si="8"/>
        <v>46120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18144</v>
      </c>
      <c r="B165" s="7">
        <f t="shared" si="7"/>
        <v>46114</v>
      </c>
      <c r="C165" s="7">
        <f t="shared" si="8"/>
        <v>46120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18144</v>
      </c>
      <c r="B166" s="7">
        <f t="shared" si="7"/>
        <v>46114</v>
      </c>
      <c r="C166" s="7">
        <f t="shared" si="8"/>
        <v>46120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18144</v>
      </c>
      <c r="B167" s="7">
        <f t="shared" si="7"/>
        <v>46114</v>
      </c>
      <c r="C167" s="7">
        <f t="shared" si="8"/>
        <v>46120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18144</v>
      </c>
      <c r="B168" s="7">
        <f t="shared" si="7"/>
        <v>46114</v>
      </c>
      <c r="C168" s="7">
        <f t="shared" si="8"/>
        <v>46120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18144</v>
      </c>
      <c r="B169" s="7">
        <f t="shared" si="7"/>
        <v>46114</v>
      </c>
      <c r="C169" s="7">
        <f t="shared" si="8"/>
        <v>46120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18144</v>
      </c>
      <c r="B170" s="7">
        <f t="shared" si="7"/>
        <v>46114</v>
      </c>
      <c r="C170" s="7">
        <f t="shared" si="8"/>
        <v>46120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18144</v>
      </c>
      <c r="B171" s="7">
        <f t="shared" si="7"/>
        <v>46114</v>
      </c>
      <c r="C171" s="7">
        <f t="shared" si="8"/>
        <v>46120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18144</v>
      </c>
      <c r="B172" s="7">
        <f t="shared" si="7"/>
        <v>46114</v>
      </c>
      <c r="C172" s="7">
        <f t="shared" si="8"/>
        <v>46120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18144</v>
      </c>
      <c r="B173" s="7">
        <f t="shared" si="7"/>
        <v>46114</v>
      </c>
      <c r="C173" s="7">
        <f t="shared" si="8"/>
        <v>46120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18144</v>
      </c>
      <c r="B174" s="7">
        <f t="shared" si="7"/>
        <v>46114</v>
      </c>
      <c r="C174" s="7">
        <f t="shared" si="8"/>
        <v>46120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18144</v>
      </c>
      <c r="B175" s="7">
        <f t="shared" si="7"/>
        <v>46114</v>
      </c>
      <c r="C175" s="7">
        <f t="shared" si="8"/>
        <v>46120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18144</v>
      </c>
      <c r="B176" s="7">
        <f t="shared" si="7"/>
        <v>46114</v>
      </c>
      <c r="C176" s="7">
        <f t="shared" si="8"/>
        <v>46120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18144</v>
      </c>
      <c r="B177" s="7">
        <f t="shared" si="7"/>
        <v>46114</v>
      </c>
      <c r="C177" s="7">
        <f t="shared" si="8"/>
        <v>46120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18144</v>
      </c>
      <c r="B178" s="7">
        <f t="shared" si="7"/>
        <v>46114</v>
      </c>
      <c r="C178" s="7">
        <f t="shared" si="8"/>
        <v>46120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18144</v>
      </c>
      <c r="B179" s="7">
        <f t="shared" si="7"/>
        <v>46114</v>
      </c>
      <c r="C179" s="7">
        <f t="shared" si="8"/>
        <v>46120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18144</v>
      </c>
      <c r="B180" s="7">
        <f t="shared" si="7"/>
        <v>46114</v>
      </c>
      <c r="C180" s="7">
        <f t="shared" si="8"/>
        <v>46120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18144</v>
      </c>
      <c r="B181" s="7">
        <f t="shared" si="7"/>
        <v>46114</v>
      </c>
      <c r="C181" s="7">
        <f t="shared" si="8"/>
        <v>46120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18144</v>
      </c>
      <c r="B182" s="7">
        <f t="shared" si="7"/>
        <v>46114</v>
      </c>
      <c r="C182" s="7">
        <f t="shared" si="8"/>
        <v>46120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18144</v>
      </c>
      <c r="B183" s="7">
        <f t="shared" si="7"/>
        <v>46114</v>
      </c>
      <c r="C183" s="7">
        <f t="shared" si="8"/>
        <v>46120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18144</v>
      </c>
      <c r="B184" s="7">
        <f t="shared" si="7"/>
        <v>46114</v>
      </c>
      <c r="C184" s="7">
        <f t="shared" si="8"/>
        <v>46120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18144</v>
      </c>
      <c r="B185" s="7">
        <f t="shared" si="7"/>
        <v>46114</v>
      </c>
      <c r="C185" s="7">
        <f t="shared" si="8"/>
        <v>46120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18144</v>
      </c>
      <c r="B186" s="7">
        <f t="shared" si="7"/>
        <v>46114</v>
      </c>
      <c r="C186" s="7">
        <f t="shared" si="8"/>
        <v>46120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18144</v>
      </c>
      <c r="B187" s="7">
        <f t="shared" si="7"/>
        <v>46114</v>
      </c>
      <c r="C187" s="7">
        <f t="shared" si="8"/>
        <v>46120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18144</v>
      </c>
      <c r="B188" s="7">
        <f t="shared" si="7"/>
        <v>46114</v>
      </c>
      <c r="C188" s="7">
        <f t="shared" si="8"/>
        <v>46120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18144</v>
      </c>
      <c r="B189" s="7">
        <f t="shared" si="7"/>
        <v>46114</v>
      </c>
      <c r="C189" s="7">
        <f t="shared" si="8"/>
        <v>46120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18144</v>
      </c>
      <c r="B190" s="7">
        <f t="shared" si="7"/>
        <v>46114</v>
      </c>
      <c r="C190" s="7">
        <f t="shared" si="8"/>
        <v>46120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18144</v>
      </c>
      <c r="B191" s="7">
        <f t="shared" si="7"/>
        <v>46114</v>
      </c>
      <c r="C191" s="7">
        <f t="shared" si="8"/>
        <v>46120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18144</v>
      </c>
      <c r="B192" s="7">
        <f t="shared" si="7"/>
        <v>46114</v>
      </c>
      <c r="C192" s="7">
        <f t="shared" si="8"/>
        <v>46120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18144</v>
      </c>
      <c r="B193" s="7">
        <f t="shared" si="7"/>
        <v>46114</v>
      </c>
      <c r="C193" s="7">
        <f t="shared" si="8"/>
        <v>46120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18144</v>
      </c>
      <c r="B194" s="7">
        <f t="shared" si="7"/>
        <v>46114</v>
      </c>
      <c r="C194" s="7">
        <f t="shared" si="8"/>
        <v>46120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18144</v>
      </c>
      <c r="B195" s="7">
        <f t="shared" ref="B195:B215" si="10">B194</f>
        <v>46114</v>
      </c>
      <c r="C195" s="7">
        <f t="shared" ref="C195:C215" si="11">C194</f>
        <v>46120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18144</v>
      </c>
      <c r="B196" s="7">
        <f t="shared" si="10"/>
        <v>46114</v>
      </c>
      <c r="C196" s="7">
        <f t="shared" si="11"/>
        <v>46120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18144</v>
      </c>
      <c r="B197" s="7">
        <f t="shared" si="10"/>
        <v>46114</v>
      </c>
      <c r="C197" s="7">
        <f t="shared" si="11"/>
        <v>46120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18144</v>
      </c>
      <c r="B198" s="7">
        <f t="shared" si="10"/>
        <v>46114</v>
      </c>
      <c r="C198" s="7">
        <f t="shared" si="11"/>
        <v>46120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18144</v>
      </c>
      <c r="B199" s="7">
        <f t="shared" si="10"/>
        <v>46114</v>
      </c>
      <c r="C199" s="7">
        <f t="shared" si="11"/>
        <v>46120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18144</v>
      </c>
      <c r="B200" s="7">
        <f t="shared" si="10"/>
        <v>46114</v>
      </c>
      <c r="C200" s="7">
        <f t="shared" si="11"/>
        <v>46120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18144</v>
      </c>
      <c r="B201" s="7">
        <f t="shared" si="10"/>
        <v>46114</v>
      </c>
      <c r="C201" s="7">
        <f t="shared" si="11"/>
        <v>46120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18144</v>
      </c>
      <c r="B202" s="7">
        <f t="shared" si="10"/>
        <v>46114</v>
      </c>
      <c r="C202" s="7">
        <f t="shared" si="11"/>
        <v>46120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18144</v>
      </c>
      <c r="B203" s="7">
        <f t="shared" si="10"/>
        <v>46114</v>
      </c>
      <c r="C203" s="7">
        <f t="shared" si="11"/>
        <v>46120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18144</v>
      </c>
      <c r="B204" s="7">
        <f t="shared" si="10"/>
        <v>46114</v>
      </c>
      <c r="C204" s="7">
        <f t="shared" si="11"/>
        <v>46120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18144</v>
      </c>
      <c r="B205" s="7">
        <f t="shared" si="10"/>
        <v>46114</v>
      </c>
      <c r="C205" s="7">
        <f t="shared" si="11"/>
        <v>46120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18144</v>
      </c>
      <c r="B206" s="7">
        <f t="shared" si="10"/>
        <v>46114</v>
      </c>
      <c r="C206" s="7">
        <f t="shared" si="11"/>
        <v>46120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18144</v>
      </c>
      <c r="B207" s="7">
        <f t="shared" si="10"/>
        <v>46114</v>
      </c>
      <c r="C207" s="7">
        <f t="shared" si="11"/>
        <v>46120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18144</v>
      </c>
      <c r="B208" s="7">
        <f t="shared" si="10"/>
        <v>46114</v>
      </c>
      <c r="C208" s="7">
        <f t="shared" si="11"/>
        <v>46120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18144</v>
      </c>
      <c r="B209" s="7">
        <f t="shared" si="10"/>
        <v>46114</v>
      </c>
      <c r="C209" s="7">
        <f t="shared" si="11"/>
        <v>46120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18144</v>
      </c>
      <c r="B210" s="7">
        <f t="shared" si="10"/>
        <v>46114</v>
      </c>
      <c r="C210" s="7">
        <f t="shared" si="11"/>
        <v>46120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18144</v>
      </c>
      <c r="B211" s="7">
        <f t="shared" si="10"/>
        <v>46114</v>
      </c>
      <c r="C211" s="7">
        <f t="shared" si="11"/>
        <v>46120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18144</v>
      </c>
      <c r="B212" s="7">
        <f t="shared" si="10"/>
        <v>46114</v>
      </c>
      <c r="C212" s="7">
        <f t="shared" si="11"/>
        <v>46120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18144</v>
      </c>
      <c r="B213" s="7">
        <f t="shared" si="10"/>
        <v>46114</v>
      </c>
      <c r="C213" s="7">
        <f t="shared" si="11"/>
        <v>46120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18144</v>
      </c>
      <c r="B214" s="7">
        <f t="shared" si="10"/>
        <v>46114</v>
      </c>
      <c r="C214" s="7">
        <f t="shared" si="11"/>
        <v>46120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18144</v>
      </c>
      <c r="B215" s="7">
        <f t="shared" si="10"/>
        <v>46114</v>
      </c>
      <c r="C215" s="7">
        <f t="shared" si="11"/>
        <v>46120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18144</v>
      </c>
      <c r="B216" s="7">
        <f>'KI DISCONTINUE D85'!B$2</f>
        <v>46114</v>
      </c>
      <c r="C216" s="7">
        <f>'KI DISCONTINUE D85'!C$2</f>
        <v>46120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18144</v>
      </c>
      <c r="B217" s="7">
        <f>'KI DISCONTINUE D85'!B$2</f>
        <v>46114</v>
      </c>
      <c r="C217" s="7">
        <f>'KI DISCONTINUE D85'!C$2</f>
        <v>46120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18144</v>
      </c>
      <c r="B218" s="7">
        <f>'KI DISCONTINUE D85'!B$2</f>
        <v>46114</v>
      </c>
      <c r="C218" s="7">
        <f>'KI DISCONTINUE D85'!C$2</f>
        <v>46120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18144</v>
      </c>
      <c r="B219" s="7">
        <f>'KI DISCONTINUE D85'!B$2</f>
        <v>46114</v>
      </c>
      <c r="C219" s="7">
        <f>'KI DISCONTINUE D85'!C$2</f>
        <v>46120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18144</v>
      </c>
      <c r="B220" s="7">
        <f>'KI DISCONTINUE D85'!B$2</f>
        <v>46114</v>
      </c>
      <c r="C220" s="7">
        <f>'KI DISCONTINUE D85'!C$2</f>
        <v>46120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18144</v>
      </c>
      <c r="B221" s="7">
        <f>'KI DISCONTINUE D85'!B$2</f>
        <v>46114</v>
      </c>
      <c r="C221" s="7">
        <f>'KI DISCONTINUE D85'!C$2</f>
        <v>46120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18144</v>
      </c>
      <c r="B222" s="7">
        <f>'KI DISCONTINUE D85'!B$2</f>
        <v>46114</v>
      </c>
      <c r="C222" s="7">
        <f>'KI DISCONTINUE D85'!C$2</f>
        <v>46120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18144</v>
      </c>
      <c r="B223" s="7">
        <f>'KI DISCONTINUE D85'!B$2</f>
        <v>46114</v>
      </c>
      <c r="C223" s="7">
        <f>'KI DISCONTINUE D85'!C$2</f>
        <v>46120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18144</v>
      </c>
      <c r="B224" s="7">
        <f>'KI DISCONTINUE D85'!B$2</f>
        <v>46114</v>
      </c>
      <c r="C224" s="7">
        <f>'KI DISCONTINUE D85'!C$2</f>
        <v>46120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18144</v>
      </c>
      <c r="B225" s="7">
        <f>'KI DISCONTINUE D85'!B$2</f>
        <v>46114</v>
      </c>
      <c r="C225" s="7">
        <f>'KI DISCONTINUE D85'!C$2</f>
        <v>46120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18144</v>
      </c>
      <c r="B226" s="7">
        <f>'KI DISCONTINUE D85'!B$2</f>
        <v>46114</v>
      </c>
      <c r="C226" s="7">
        <f>'KI DISCONTINUE D85'!C$2</f>
        <v>46120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18144</v>
      </c>
      <c r="B227" s="7">
        <f>'KI DISCONTINUE D85'!B$2</f>
        <v>46114</v>
      </c>
      <c r="C227" s="7">
        <f>'KI DISCONTINUE D85'!C$2</f>
        <v>46120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18144</v>
      </c>
      <c r="B228" s="7">
        <f>'KI DISCONTINUE D85'!B$2</f>
        <v>46114</v>
      </c>
      <c r="C228" s="7">
        <f>'KI DISCONTINUE D85'!C$2</f>
        <v>46120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18144</v>
      </c>
      <c r="B229" s="7">
        <f>'KI DISCONTINUE D85'!B$2</f>
        <v>46114</v>
      </c>
      <c r="C229" s="7">
        <f>'KI DISCONTINUE D85'!C$2</f>
        <v>46120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18144</v>
      </c>
      <c r="B230" s="7">
        <f>'KI DISCONTINUE D85'!B$2</f>
        <v>46114</v>
      </c>
      <c r="C230" s="7">
        <f>'KI DISCONTINUE D85'!C$2</f>
        <v>46120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18144</v>
      </c>
      <c r="B231" s="7">
        <f>'KI DISCONTINUE D85'!B$2</f>
        <v>46114</v>
      </c>
      <c r="C231" s="7">
        <f>'KI DISCONTINUE D85'!C$2</f>
        <v>46120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18144</v>
      </c>
      <c r="B232" s="7">
        <f>'KI DISCONTINUE D85'!B$2</f>
        <v>46114</v>
      </c>
      <c r="C232" s="7">
        <f>'KI DISCONTINUE D85'!C$2</f>
        <v>46120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18144</v>
      </c>
      <c r="B233" s="7">
        <f>'KI DISCONTINUE D85'!B$2</f>
        <v>46114</v>
      </c>
      <c r="C233" s="7">
        <f>'KI DISCONTINUE D85'!C$2</f>
        <v>46120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18144</v>
      </c>
      <c r="B234" s="7">
        <f>'KI DISCONTINUE D85'!B$2</f>
        <v>46114</v>
      </c>
      <c r="C234" s="7">
        <f>'KI DISCONTINUE D85'!C$2</f>
        <v>46120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18144</v>
      </c>
      <c r="B235" s="7">
        <f>'KI DISCONTINUE D85'!B$2</f>
        <v>46114</v>
      </c>
      <c r="C235" s="7">
        <f>'KI DISCONTINUE D85'!C$2</f>
        <v>46120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18144</v>
      </c>
      <c r="B236" s="7">
        <f>'KI DISCONTINUE D85'!B$2</f>
        <v>46114</v>
      </c>
      <c r="C236" s="7">
        <f>'KI DISCONTINUE D85'!C$2</f>
        <v>46120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18144</v>
      </c>
      <c r="B237" s="7">
        <f>'KI DISCONTINUE D85'!B$2</f>
        <v>46114</v>
      </c>
      <c r="C237" s="7">
        <f>'KI DISCONTINUE D85'!C$2</f>
        <v>46120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18144</v>
      </c>
      <c r="B238" s="7">
        <f>'KI DISCONTINUE D85'!B$2</f>
        <v>46114</v>
      </c>
      <c r="C238" s="7">
        <f>'KI DISCONTINUE D85'!C$2</f>
        <v>46120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18144</v>
      </c>
      <c r="B239" s="7">
        <f>'KI DISCONTINUE D85'!B$2</f>
        <v>46114</v>
      </c>
      <c r="C239" s="7">
        <f>'KI DISCONTINUE D85'!C$2</f>
        <v>46120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18144</v>
      </c>
      <c r="B240" s="7">
        <f>'KI DISCONTINUE D85'!B$2</f>
        <v>46114</v>
      </c>
      <c r="C240" s="7">
        <f>'KI DISCONTINUE D85'!C$2</f>
        <v>46120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18144</v>
      </c>
      <c r="B241" s="7">
        <f>'KI DISCONTINUE D85'!B$2</f>
        <v>46114</v>
      </c>
      <c r="C241" s="7">
        <f>'KI DISCONTINUE D85'!C$2</f>
        <v>46120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18144</v>
      </c>
      <c r="B242" s="7">
        <f>'KI DISCONTINUE D85'!B$2</f>
        <v>46114</v>
      </c>
      <c r="C242" s="7">
        <f>'KI DISCONTINUE D85'!C$2</f>
        <v>46120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18144</v>
      </c>
      <c r="B243" s="7">
        <f>'KI DISCONTINUE D85'!B$2</f>
        <v>46114</v>
      </c>
      <c r="C243" s="7">
        <f>'KI DISCONTINUE D85'!C$2</f>
        <v>46120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18144</v>
      </c>
      <c r="B244" s="7">
        <f>'KI DISCONTINUE D85'!B$2</f>
        <v>46114</v>
      </c>
      <c r="C244" s="7">
        <f>'KI DISCONTINUE D85'!C$2</f>
        <v>46120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18144</v>
      </c>
      <c r="B245" s="7">
        <f>'KI DISCONTINUE D85'!$B$2</f>
        <v>46114</v>
      </c>
      <c r="C245" s="7">
        <f>'KI DISCONTINUE D85'!$C$2</f>
        <v>46120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18144</v>
      </c>
      <c r="B246" s="7">
        <f>'KI DISCONTINUE D85'!$B$2</f>
        <v>46114</v>
      </c>
      <c r="C246" s="7">
        <f>'KI DISCONTINUE D85'!$C$2</f>
        <v>46120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18144</v>
      </c>
      <c r="B247" s="7">
        <f>'KI DISCONTINUE D85'!$B$2</f>
        <v>46114</v>
      </c>
      <c r="C247" s="7">
        <f>'KI DISCONTINUE D85'!$C$2</f>
        <v>46120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18144</v>
      </c>
      <c r="B248" s="7">
        <f>'KI DISCONTINUE D85'!$B$2</f>
        <v>46114</v>
      </c>
      <c r="C248" s="7">
        <f>'KI DISCONTINUE D85'!$C$2</f>
        <v>46120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18144</v>
      </c>
      <c r="B249" s="7">
        <f>'KI DISCONTINUE D85'!$B$2</f>
        <v>46114</v>
      </c>
      <c r="C249" s="7">
        <f>'KI DISCONTINUE D85'!$C$2</f>
        <v>46120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18144</v>
      </c>
      <c r="B250" s="7">
        <f>'KI DISCONTINUE D85'!B$2</f>
        <v>46114</v>
      </c>
      <c r="C250" s="7">
        <f>'KI DISCONTINUE D85'!C$2</f>
        <v>46120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18144</v>
      </c>
      <c r="B251" s="7">
        <f>'KI DISCONTINUE D85'!B$2</f>
        <v>46114</v>
      </c>
      <c r="C251" s="7">
        <f>'KI DISCONTINUE D85'!C$2</f>
        <v>46120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18144</v>
      </c>
      <c r="B252" s="7">
        <f>'KI DISCONTINUE D85'!B$2</f>
        <v>46114</v>
      </c>
      <c r="C252" s="7">
        <f>'KI DISCONTINUE D85'!C$2</f>
        <v>46120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18144</v>
      </c>
      <c r="B253" s="7">
        <f>'KI DISCONTINUE D85'!B$2</f>
        <v>46114</v>
      </c>
      <c r="C253" s="7">
        <f>'KI DISCONTINUE D85'!C$2</f>
        <v>46120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18144</v>
      </c>
      <c r="B254" s="7">
        <f>'KI DISCONTINUE D85'!B$2</f>
        <v>46114</v>
      </c>
      <c r="C254" s="7">
        <f>'KI DISCONTINUE D85'!C$2</f>
        <v>46120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18144</v>
      </c>
      <c r="B255" s="7">
        <f>'KI DISCONTINUE D85'!B$2</f>
        <v>46114</v>
      </c>
      <c r="C255" s="7">
        <f>'KI DISCONTINUE D85'!C$2</f>
        <v>46120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18144</v>
      </c>
      <c r="B256" s="7">
        <f>'KI DISCONTINUE D85'!$B$2</f>
        <v>46114</v>
      </c>
      <c r="C256" s="7">
        <f>'KI DISCONTINUE D85'!$C$2</f>
        <v>46120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18144</v>
      </c>
      <c r="B257" s="7">
        <f>'KI DISCONTINUE D85'!$B$2</f>
        <v>46114</v>
      </c>
      <c r="C257" s="7">
        <f>'KI DISCONTINUE D85'!$C$2</f>
        <v>46120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18144</v>
      </c>
      <c r="B258" s="7">
        <f>'KI DISCONTINUE D85'!$B$2</f>
        <v>46114</v>
      </c>
      <c r="C258" s="7">
        <f>'KI DISCONTINUE D85'!$C$2</f>
        <v>46120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18144</v>
      </c>
      <c r="B259" s="7">
        <f>'KI DISCONTINUE D85'!$B$2</f>
        <v>46114</v>
      </c>
      <c r="C259" s="7">
        <f>'KI DISCONTINUE D85'!$C$2</f>
        <v>46120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18144</v>
      </c>
      <c r="B260" s="7">
        <f>'KI DISCONTINUE D85'!B$2</f>
        <v>46114</v>
      </c>
      <c r="C260" s="7">
        <f>'KI DISCONTINUE D85'!C$2</f>
        <v>46120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18144</v>
      </c>
      <c r="B261" s="7">
        <f>'KI DISCONTINUE D85'!B$2</f>
        <v>46114</v>
      </c>
      <c r="C261" s="7">
        <f>'KI DISCONTINUE D85'!C$2</f>
        <v>46120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18144</v>
      </c>
      <c r="B262" s="7">
        <f>'KI DISCONTINUE D85'!B$2</f>
        <v>46114</v>
      </c>
      <c r="C262" s="7">
        <f>'KI DISCONTINUE D85'!C$2</f>
        <v>46120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18144</v>
      </c>
      <c r="B263" s="7">
        <f>'KI DISCONTINUE D85'!B$2</f>
        <v>46114</v>
      </c>
      <c r="C263" s="7">
        <f>'KI DISCONTINUE D85'!C$2</f>
        <v>46120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18144</v>
      </c>
      <c r="B264" s="7">
        <f>'KI DISCONTINUE D85'!B$2</f>
        <v>46114</v>
      </c>
      <c r="C264" s="7">
        <f>'KI DISCONTINUE D85'!C$2</f>
        <v>46120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18144</v>
      </c>
      <c r="B265" s="7">
        <f>'KI DISCONTINUE D85'!B$2</f>
        <v>46114</v>
      </c>
      <c r="C265" s="7">
        <f>'KI DISCONTINUE D85'!C$2</f>
        <v>46120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18144</v>
      </c>
      <c r="B266" s="7">
        <f>'KI DISCONTINUE D85'!B$2</f>
        <v>46114</v>
      </c>
      <c r="C266" s="7">
        <f>'KI DISCONTINUE D85'!C$2</f>
        <v>46120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18144</v>
      </c>
      <c r="B267" s="7">
        <f>'KI DISCONTINUE D85'!B$2</f>
        <v>46114</v>
      </c>
      <c r="C267" s="7">
        <f>'KI DISCONTINUE D85'!C$2</f>
        <v>46120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18144</v>
      </c>
      <c r="B268" s="7">
        <f>'KI DISCONTINUE D85'!B$2</f>
        <v>46114</v>
      </c>
      <c r="C268" s="7">
        <f>'KI DISCONTINUE D85'!C$2</f>
        <v>46120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18144</v>
      </c>
      <c r="B269" s="7">
        <f>'KI DISCONTINUE D85'!B$2</f>
        <v>46114</v>
      </c>
      <c r="C269" s="7">
        <f>'KI DISCONTINUE D85'!C$2</f>
        <v>46120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18144</v>
      </c>
      <c r="B270" s="7">
        <f>'KI DISCONTINUE D85'!B$2</f>
        <v>46114</v>
      </c>
      <c r="C270" s="7">
        <f>'KI DISCONTINUE D85'!C$2</f>
        <v>46120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18144</v>
      </c>
      <c r="B271" s="7">
        <f>'KI DISCONTINUE D85'!B$2</f>
        <v>46114</v>
      </c>
      <c r="C271" s="7">
        <f>'KI DISCONTINUE D85'!C$2</f>
        <v>46120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18144</v>
      </c>
      <c r="B272" s="7">
        <f>'KI DISCONTINUE D85'!B$2</f>
        <v>46114</v>
      </c>
      <c r="C272" s="7">
        <f>'KI DISCONTINUE D85'!C$2</f>
        <v>46120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18144</v>
      </c>
      <c r="B273" s="7">
        <f>'KI DISCONTINUE D85'!B$2</f>
        <v>46114</v>
      </c>
      <c r="C273" s="7">
        <f>'KI DISCONTINUE D85'!C$2</f>
        <v>46120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18144</v>
      </c>
      <c r="B274" s="7">
        <f>'KI DISCONTINUE D85'!B$2</f>
        <v>46114</v>
      </c>
      <c r="C274" s="7">
        <f>'KI DISCONTINUE D85'!C$2</f>
        <v>46120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18144</v>
      </c>
      <c r="B275" s="7">
        <f>'KI DISCONTINUE D85'!B$2</f>
        <v>46114</v>
      </c>
      <c r="C275" s="7">
        <f>'KI DISCONTINUE D85'!C$2</f>
        <v>46120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18144</v>
      </c>
      <c r="B276" s="7">
        <f>'KI DISCONTINUE D85'!B$2</f>
        <v>46114</v>
      </c>
      <c r="C276" s="7">
        <f>'KI DISCONTINUE D85'!C$2</f>
        <v>46120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18144</v>
      </c>
      <c r="B277" s="7">
        <f>'KI DISCONTINUE D85'!B$2</f>
        <v>46114</v>
      </c>
      <c r="C277" s="7">
        <f>'KI DISCONTINUE D85'!C$2</f>
        <v>46120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18144</v>
      </c>
      <c r="B278" s="7">
        <f>'KI DISCONTINUE D85'!B$2</f>
        <v>46114</v>
      </c>
      <c r="C278" s="7">
        <f>'KI DISCONTINUE D85'!C$2</f>
        <v>46120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18144</v>
      </c>
      <c r="B279" s="7">
        <f>'KI DISCONTINUE D85'!B$2</f>
        <v>46114</v>
      </c>
      <c r="C279" s="7">
        <f>'KI DISCONTINUE D85'!C$2</f>
        <v>46120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18144</v>
      </c>
      <c r="B280" s="7">
        <f>'KI DISCONTINUE D85'!B$2</f>
        <v>46114</v>
      </c>
      <c r="C280" s="7">
        <f>'KI DISCONTINUE D85'!C$2</f>
        <v>46120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18144</v>
      </c>
      <c r="B281" s="7">
        <f>'KI DISCONTINUE D85'!B$2</f>
        <v>46114</v>
      </c>
      <c r="C281" s="7">
        <f>'KI DISCONTINUE D85'!C$2</f>
        <v>46120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18144</v>
      </c>
      <c r="B282" s="7">
        <f>'KI DISCONTINUE D85'!B$2</f>
        <v>46114</v>
      </c>
      <c r="C282" s="7">
        <f>'KI DISCONTINUE D85'!C$2</f>
        <v>46120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18144</v>
      </c>
      <c r="B283" s="7">
        <f>'KI DISCONTINUE D85'!B$2</f>
        <v>46114</v>
      </c>
      <c r="C283" s="7">
        <f>'KI DISCONTINUE D85'!C$2</f>
        <v>46120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18144</v>
      </c>
      <c r="B284" s="7">
        <f>'KI DISCONTINUE D85'!B$2</f>
        <v>46114</v>
      </c>
      <c r="C284" s="7">
        <f>'KI DISCONTINUE D85'!C$2</f>
        <v>46120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18144</v>
      </c>
      <c r="B285" s="7">
        <f>'KI DISCONTINUE D85'!B$2</f>
        <v>46114</v>
      </c>
      <c r="C285" s="7">
        <f>'KI DISCONTINUE D85'!C$2</f>
        <v>46120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18144</v>
      </c>
      <c r="B286" s="7">
        <f>'KI DISCONTINUE D85'!B$2</f>
        <v>46114</v>
      </c>
      <c r="C286" s="7">
        <f>'KI DISCONTINUE D85'!C$2</f>
        <v>46120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18144</v>
      </c>
      <c r="B287" s="7">
        <f>'KI DISCONTINUE D85'!B$2</f>
        <v>46114</v>
      </c>
      <c r="C287" s="7">
        <f>'KI DISCONTINUE D85'!C$2</f>
        <v>46120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18144</v>
      </c>
      <c r="B288" s="7">
        <f>'KI DISCONTINUE D85'!B$2</f>
        <v>46114</v>
      </c>
      <c r="C288" s="7">
        <f>'KI DISCONTINUE D85'!C$2</f>
        <v>46120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18144</v>
      </c>
      <c r="B289" s="7">
        <f>'KI DISCONTINUE D85'!B$2</f>
        <v>46114</v>
      </c>
      <c r="C289" s="7">
        <f>'KI DISCONTINUE D85'!C$2</f>
        <v>46120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18144</v>
      </c>
      <c r="B290" s="7">
        <f>'KI DISCONTINUE D85'!B$2</f>
        <v>46114</v>
      </c>
      <c r="C290" s="7">
        <f>'KI DISCONTINUE D85'!C$2</f>
        <v>46120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18144</v>
      </c>
      <c r="B291" s="7">
        <f>'KI DISCONTINUE D85'!B$2</f>
        <v>46114</v>
      </c>
      <c r="C291" s="7">
        <f>'KI DISCONTINUE D85'!C$2</f>
        <v>46120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18144</v>
      </c>
      <c r="B292" s="7">
        <f>'KI DISCONTINUE D85'!B$2</f>
        <v>46114</v>
      </c>
      <c r="C292" s="7">
        <f>'KI DISCONTINUE D85'!C$2</f>
        <v>46120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18144</v>
      </c>
      <c r="B293" s="7">
        <f>'KI DISCONTINUE D85'!B$2</f>
        <v>46114</v>
      </c>
      <c r="C293" s="7">
        <f>'KI DISCONTINUE D85'!C$2</f>
        <v>46120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18144</v>
      </c>
      <c r="B294" s="7">
        <f>'KI DISCONTINUE D85'!B$2</f>
        <v>46114</v>
      </c>
      <c r="C294" s="7">
        <f>'KI DISCONTINUE D85'!C$2</f>
        <v>46120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18144</v>
      </c>
      <c r="B295" s="7">
        <f>'KI DISCONTINUE D85'!B$2</f>
        <v>46114</v>
      </c>
      <c r="C295" s="7">
        <f>'KI DISCONTINUE D85'!C$2</f>
        <v>46120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18144</v>
      </c>
      <c r="B296" s="7">
        <f>'KI DISCONTINUE D85'!B$2</f>
        <v>46114</v>
      </c>
      <c r="C296" s="7">
        <f>'KI DISCONTINUE D85'!C$2</f>
        <v>46120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18144</v>
      </c>
      <c r="B297" s="7">
        <f>'KI DISCONTINUE D85'!B$2</f>
        <v>46114</v>
      </c>
      <c r="C297" s="7">
        <f>'KI DISCONTINUE D85'!C$2</f>
        <v>46120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18144</v>
      </c>
      <c r="B298" s="7">
        <f>'KI DISCONTINUE D85'!B$2</f>
        <v>46114</v>
      </c>
      <c r="C298" s="7">
        <f>'KI DISCONTINUE D85'!C$2</f>
        <v>46120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18144</v>
      </c>
      <c r="B299" s="7">
        <f>'KI DISCONTINUE D85'!B$2</f>
        <v>46114</v>
      </c>
      <c r="C299" s="7">
        <f>'KI DISCONTINUE D85'!C$2</f>
        <v>46120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18144</v>
      </c>
      <c r="B300" s="7">
        <f>'KI DISCONTINUE D85'!B$2</f>
        <v>46114</v>
      </c>
      <c r="C300" s="7">
        <f>'KI DISCONTINUE D85'!C$2</f>
        <v>46120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18144</v>
      </c>
      <c r="B301" s="7">
        <f>'KI DISCONTINUE D85'!B$2</f>
        <v>46114</v>
      </c>
      <c r="C301" s="7">
        <f>'KI DISCONTINUE D85'!C$2</f>
        <v>46120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18144</v>
      </c>
      <c r="B302" s="7">
        <f>'KI DISCONTINUE D85'!B$2</f>
        <v>46114</v>
      </c>
      <c r="C302" s="7">
        <f>'KI DISCONTINUE D85'!C$2</f>
        <v>46120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18144</v>
      </c>
      <c r="B303" s="7">
        <f>'KI DISCONTINUE D85'!B$2</f>
        <v>46114</v>
      </c>
      <c r="C303" s="7">
        <f>'KI DISCONTINUE D85'!C$2</f>
        <v>46120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18144</v>
      </c>
      <c r="B304" s="7">
        <f>'KI DISCONTINUE D85'!B$2</f>
        <v>46114</v>
      </c>
      <c r="C304" s="7">
        <f>'KI DISCONTINUE D85'!C$2</f>
        <v>46120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18144</v>
      </c>
      <c r="B305" s="7">
        <f>'KI DISCONTINUE D85'!B$2</f>
        <v>46114</v>
      </c>
      <c r="C305" s="7">
        <f>'KI DISCONTINUE D85'!C$2</f>
        <v>46120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18144</v>
      </c>
      <c r="B306" s="7">
        <f>'KI DISCONTINUE D85'!B$2</f>
        <v>46114</v>
      </c>
      <c r="C306" s="7">
        <f>'KI DISCONTINUE D85'!C$2</f>
        <v>46120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18144</v>
      </c>
      <c r="B307" s="7">
        <f>'KI DISCONTINUE D85'!B$2</f>
        <v>46114</v>
      </c>
      <c r="C307" s="7">
        <f>'KI DISCONTINUE D85'!C$2</f>
        <v>46120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18144</v>
      </c>
      <c r="B308" s="7">
        <f>'KI DISCONTINUE D85'!B$2</f>
        <v>46114</v>
      </c>
      <c r="C308" s="7">
        <f>'KI DISCONTINUE D85'!C$2</f>
        <v>46120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18144</v>
      </c>
      <c r="B309" s="7">
        <f>'KI DISCONTINUE D85'!B$2</f>
        <v>46114</v>
      </c>
      <c r="C309" s="7">
        <f>'KI DISCONTINUE D85'!C$2</f>
        <v>46120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18144</v>
      </c>
      <c r="B310" s="7">
        <f>'KI DISCONTINUE D85'!B$2</f>
        <v>46114</v>
      </c>
      <c r="C310" s="7">
        <f>'KI DISCONTINUE D85'!C$2</f>
        <v>46120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18144</v>
      </c>
      <c r="B311" s="7">
        <f>'KI DISCONTINUE D85'!B$2</f>
        <v>46114</v>
      </c>
      <c r="C311" s="7">
        <f>'KI DISCONTINUE D85'!C$2</f>
        <v>46120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18144</v>
      </c>
      <c r="B312" s="7">
        <f>'KI DISCONTINUE D85'!B$2</f>
        <v>46114</v>
      </c>
      <c r="C312" s="7">
        <f>'KI DISCONTINUE D85'!C$2</f>
        <v>46120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18144</v>
      </c>
      <c r="B313" s="7">
        <f>'KI DISCONTINUE D85'!B$2</f>
        <v>46114</v>
      </c>
      <c r="C313" s="7">
        <f>'KI DISCONTINUE D85'!C$2</f>
        <v>46120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18144</v>
      </c>
      <c r="B314" s="7">
        <f>'KI DISCONTINUE D85'!B$2</f>
        <v>46114</v>
      </c>
      <c r="C314" s="7">
        <f>'KI DISCONTINUE D85'!C$2</f>
        <v>46120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18144</v>
      </c>
      <c r="B315" s="7">
        <f>'KI DISCONTINUE D85'!B$2</f>
        <v>46114</v>
      </c>
      <c r="C315" s="7">
        <f>'KI DISCONTINUE D85'!C$2</f>
        <v>46120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18144</v>
      </c>
      <c r="B316" s="7">
        <f>'KI DISCONTINUE D85'!B$2</f>
        <v>46114</v>
      </c>
      <c r="C316" s="7">
        <f>'KI DISCONTINUE D85'!C$2</f>
        <v>46120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18144</v>
      </c>
      <c r="B317" s="7">
        <f>'KI DISCONTINUE D85'!B$2</f>
        <v>46114</v>
      </c>
      <c r="C317" s="7">
        <f>'KI DISCONTINUE D85'!C$2</f>
        <v>46120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18144</v>
      </c>
      <c r="B318" s="7">
        <f>'KI DISCONTINUE D85'!B$2</f>
        <v>46114</v>
      </c>
      <c r="C318" s="7">
        <f>'KI DISCONTINUE D85'!C$2</f>
        <v>46120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18144</v>
      </c>
      <c r="B319" s="7">
        <f>'KI DISCONTINUE D85'!B$2</f>
        <v>46114</v>
      </c>
      <c r="C319" s="7">
        <f>'KI DISCONTINUE D85'!C$2</f>
        <v>46120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18144</v>
      </c>
      <c r="B320" s="7">
        <f>'KI DISCONTINUE D85'!B$2</f>
        <v>46114</v>
      </c>
      <c r="C320" s="7">
        <f>'KI DISCONTINUE D85'!C$2</f>
        <v>46120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18144</v>
      </c>
      <c r="B321" s="7">
        <f>'KI DISCONTINUE D85'!B$2</f>
        <v>46114</v>
      </c>
      <c r="C321" s="7">
        <f>'KI DISCONTINUE D85'!C$2</f>
        <v>46120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18144</v>
      </c>
      <c r="B322" s="7">
        <f>'KI DISCONTINUE D85'!B$2</f>
        <v>46114</v>
      </c>
      <c r="C322" s="7">
        <f>'KI DISCONTINUE D85'!C$2</f>
        <v>46120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18144</v>
      </c>
      <c r="B323" s="7">
        <f>'KI DISCONTINUE D85'!B$2</f>
        <v>46114</v>
      </c>
      <c r="C323" s="7">
        <f>'KI DISCONTINUE D85'!C$2</f>
        <v>46120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18144</v>
      </c>
      <c r="B324" s="7">
        <f>'KI DISCONTINUE D85'!B$2</f>
        <v>46114</v>
      </c>
      <c r="C324" s="7">
        <f>'KI DISCONTINUE D85'!C$2</f>
        <v>46120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18144</v>
      </c>
      <c r="B325" s="7">
        <f>'KI DISCONTINUE D85'!B$2</f>
        <v>46114</v>
      </c>
      <c r="C325" s="7">
        <f>'KI DISCONTINUE D85'!C$2</f>
        <v>46120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18144</v>
      </c>
      <c r="B326" s="7">
        <f>'KI DISCONTINUE D85'!B$2</f>
        <v>46114</v>
      </c>
      <c r="C326" s="7">
        <f>'KI DISCONTINUE D85'!C$2</f>
        <v>46120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18144</v>
      </c>
      <c r="B327" s="7">
        <f>'KI DISCONTINUE D85'!B$2</f>
        <v>46114</v>
      </c>
      <c r="C327" s="7">
        <f>'KI DISCONTINUE D85'!C$2</f>
        <v>46120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18144</v>
      </c>
      <c r="B328" s="7">
        <f>'KI DISCONTINUE D85'!B$2</f>
        <v>46114</v>
      </c>
      <c r="C328" s="7">
        <f>'KI DISCONTINUE D85'!C$2</f>
        <v>46120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18144</v>
      </c>
      <c r="B329" s="7">
        <f>'KI DISCONTINUE D85'!B$2</f>
        <v>46114</v>
      </c>
      <c r="C329" s="7">
        <f>'KI DISCONTINUE D85'!C$2</f>
        <v>46120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18144</v>
      </c>
      <c r="B330" s="7">
        <f>'KI DISCONTINUE D85'!B$2</f>
        <v>46114</v>
      </c>
      <c r="C330" s="7">
        <f>'KI DISCONTINUE D85'!C$2</f>
        <v>46120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18144</v>
      </c>
      <c r="B331" s="7">
        <f>'KI DISCONTINUE D85'!B$2</f>
        <v>46114</v>
      </c>
      <c r="C331" s="7">
        <f>'KI DISCONTINUE D85'!C$2</f>
        <v>46120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18144</v>
      </c>
      <c r="B332" s="7">
        <f>'KI DISCONTINUE D85'!B$2</f>
        <v>46114</v>
      </c>
      <c r="C332" s="7">
        <f>'KI DISCONTINUE D85'!C$2</f>
        <v>46120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18144</v>
      </c>
      <c r="B333" s="7">
        <f>'KI DISCONTINUE D85'!B$2</f>
        <v>46114</v>
      </c>
      <c r="C333" s="7">
        <f>'KI DISCONTINUE D85'!C$2</f>
        <v>46120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18144</v>
      </c>
      <c r="B334" s="7">
        <f>'KI DISCONTINUE D85'!B$2</f>
        <v>46114</v>
      </c>
      <c r="C334" s="7">
        <f>'KI DISCONTINUE D85'!C$2</f>
        <v>46120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18144</v>
      </c>
      <c r="B335" s="7">
        <f>'KI DISCONTINUE D85'!B$2</f>
        <v>46114</v>
      </c>
      <c r="C335" s="7">
        <f>'KI DISCONTINUE D85'!C$2</f>
        <v>46120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18144</v>
      </c>
      <c r="B336" s="7">
        <f>'KI DISCONTINUE D85'!B$2</f>
        <v>46114</v>
      </c>
      <c r="C336" s="7">
        <f>'KI DISCONTINUE D85'!C$2</f>
        <v>46120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18144</v>
      </c>
      <c r="B337" s="7">
        <f>'KI DISCONTINUE D85'!B$2</f>
        <v>46114</v>
      </c>
      <c r="C337" s="7">
        <f>'KI DISCONTINUE D85'!C$2</f>
        <v>46120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18144</v>
      </c>
      <c r="B338" s="7">
        <f>'KI DISCONTINUE D85'!B$2</f>
        <v>46114</v>
      </c>
      <c r="C338" s="7">
        <f>'KI DISCONTINUE D85'!C$2</f>
        <v>46120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18144</v>
      </c>
      <c r="B339" s="7">
        <f>'KI DISCONTINUE D85'!B$2</f>
        <v>46114</v>
      </c>
      <c r="C339" s="7">
        <f>'KI DISCONTINUE D85'!C$2</f>
        <v>46120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18144</v>
      </c>
      <c r="B340" s="7">
        <f>'KI DISCONTINUE D85'!B$2</f>
        <v>46114</v>
      </c>
      <c r="C340" s="7">
        <f>'KI DISCONTINUE D85'!C$2</f>
        <v>46120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18144</v>
      </c>
      <c r="B341" s="7">
        <f>'KI DISCONTINUE D85'!B$2</f>
        <v>46114</v>
      </c>
      <c r="C341" s="7">
        <f>'KI DISCONTINUE D85'!C$2</f>
        <v>46120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18144</v>
      </c>
      <c r="B342" s="7">
        <f>'KI DISCONTINUE D85'!B$2</f>
        <v>46114</v>
      </c>
      <c r="C342" s="7">
        <f>'KI DISCONTINUE D85'!C$2</f>
        <v>46120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18144</v>
      </c>
      <c r="B343" s="7">
        <f>'KI DISCONTINUE D85'!B$2</f>
        <v>46114</v>
      </c>
      <c r="C343" s="7">
        <f>'KI DISCONTINUE D85'!C$2</f>
        <v>46120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18144</v>
      </c>
      <c r="B344" s="7">
        <f>'KI DISCONTINUE D85'!B$2</f>
        <v>46114</v>
      </c>
      <c r="C344" s="7">
        <f>'KI DISCONTINUE D85'!C$2</f>
        <v>46120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18144</v>
      </c>
      <c r="B345" s="7">
        <f>'KI DISCONTINUE D85'!B$2</f>
        <v>46114</v>
      </c>
      <c r="C345" s="7">
        <f>'KI DISCONTINUE D85'!C$2</f>
        <v>46120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18144</v>
      </c>
      <c r="B346" s="7">
        <f>'KI DISCONTINUE D85'!B$2</f>
        <v>46114</v>
      </c>
      <c r="C346" s="7">
        <f>'KI DISCONTINUE D85'!C$2</f>
        <v>46120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18144</v>
      </c>
      <c r="B347" s="7">
        <f>'KI DISCONTINUE D85'!B$2</f>
        <v>46114</v>
      </c>
      <c r="C347" s="7">
        <f>'KI DISCONTINUE D85'!C$2</f>
        <v>46120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18144</v>
      </c>
      <c r="B348" s="7">
        <f>'KI DISCONTINUE D85'!B$2</f>
        <v>46114</v>
      </c>
      <c r="C348" s="7">
        <f>'KI DISCONTINUE D85'!C$2</f>
        <v>46120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18144</v>
      </c>
      <c r="B349" s="7">
        <f>'KI DISCONTINUE D85'!B$2</f>
        <v>46114</v>
      </c>
      <c r="C349" s="7">
        <f>'KI DISCONTINUE D85'!C$2</f>
        <v>46120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18144</v>
      </c>
      <c r="B350" s="7">
        <f>'KI DISCONTINUE D85'!B$2</f>
        <v>46114</v>
      </c>
      <c r="C350" s="7">
        <f>'KI DISCONTINUE D85'!C$2</f>
        <v>46120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18144</v>
      </c>
      <c r="B351" s="7">
        <f>'KI DISCONTINUE D85'!B$2</f>
        <v>46114</v>
      </c>
      <c r="C351" s="7">
        <f>'KI DISCONTINUE D85'!C$2</f>
        <v>46120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18144</v>
      </c>
      <c r="B352" s="7">
        <f>'KI DISCONTINUE D85'!B$2</f>
        <v>46114</v>
      </c>
      <c r="C352" s="7">
        <f>'KI DISCONTINUE D85'!C$2</f>
        <v>46120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18144</v>
      </c>
      <c r="B353" s="7">
        <f>'KI DISCONTINUE D85'!B$2</f>
        <v>46114</v>
      </c>
      <c r="C353" s="7">
        <f>'KI DISCONTINUE D85'!C$2</f>
        <v>46120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18144</v>
      </c>
      <c r="B354" s="7">
        <f>'KI DISCONTINUE D85'!B$2</f>
        <v>46114</v>
      </c>
      <c r="C354" s="7">
        <f>'KI DISCONTINUE D85'!C$2</f>
        <v>46120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18144</v>
      </c>
      <c r="B355" s="7">
        <f>'KI DISCONTINUE D85'!B$2</f>
        <v>46114</v>
      </c>
      <c r="C355" s="7">
        <f>'KI DISCONTINUE D85'!C$2</f>
        <v>46120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18144</v>
      </c>
      <c r="B356" s="7">
        <f>'KI DISCONTINUE D85'!B$2</f>
        <v>46114</v>
      </c>
      <c r="C356" s="7">
        <f>'KI DISCONTINUE D85'!C$2</f>
        <v>46120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18144</v>
      </c>
      <c r="B357" s="7">
        <f>'KI DISCONTINUE D85'!B$2</f>
        <v>46114</v>
      </c>
      <c r="C357" s="7">
        <f>'KI DISCONTINUE D85'!C$2</f>
        <v>46120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18144</v>
      </c>
      <c r="B358" s="7">
        <f>'KI DISCONTINUE D85'!B$2</f>
        <v>46114</v>
      </c>
      <c r="C358" s="7">
        <f>'KI DISCONTINUE D85'!C$2</f>
        <v>46120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18144</v>
      </c>
      <c r="B359" s="7">
        <f>'KI DISCONTINUE D85'!B$2</f>
        <v>46114</v>
      </c>
      <c r="C359" s="7">
        <f>'KI DISCONTINUE D85'!C$2</f>
        <v>46120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18144</v>
      </c>
      <c r="B360" s="7">
        <f>'KI DISCONTINUE D85'!B$2</f>
        <v>46114</v>
      </c>
      <c r="C360" s="7">
        <f>'KI DISCONTINUE D85'!C$2</f>
        <v>46120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18144</v>
      </c>
      <c r="B361" s="7">
        <f>'KI DISCONTINUE D85'!B$2</f>
        <v>46114</v>
      </c>
      <c r="C361" s="7">
        <f>'KI DISCONTINUE D85'!C$2</f>
        <v>46120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18144</v>
      </c>
      <c r="B362" s="7">
        <f>'KI DISCONTINUE D85'!B$2</f>
        <v>46114</v>
      </c>
      <c r="C362" s="7">
        <f>'KI DISCONTINUE D85'!C$2</f>
        <v>46120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18144</v>
      </c>
      <c r="B363" s="7">
        <f>'KI DISCONTINUE D85'!B$2</f>
        <v>46114</v>
      </c>
      <c r="C363" s="7">
        <f>'KI DISCONTINUE D85'!C$2</f>
        <v>46120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18144</v>
      </c>
      <c r="B364" s="7">
        <f>'KI DISCONTINUE D85'!B$2</f>
        <v>46114</v>
      </c>
      <c r="C364" s="7">
        <f>'KI DISCONTINUE D85'!C$2</f>
        <v>46120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18144</v>
      </c>
      <c r="B365" s="7">
        <f>'KI DISCONTINUE D85'!B$2</f>
        <v>46114</v>
      </c>
      <c r="C365" s="7">
        <f>'KI DISCONTINUE D85'!C$2</f>
        <v>46120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18144</v>
      </c>
      <c r="B366" s="7">
        <f>'KI DISCONTINUE D85'!B$2</f>
        <v>46114</v>
      </c>
      <c r="C366" s="7">
        <f>'KI DISCONTINUE D85'!C$2</f>
        <v>46120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18144</v>
      </c>
      <c r="B367" s="7">
        <f>'KI DISCONTINUE D85'!B$2</f>
        <v>46114</v>
      </c>
      <c r="C367" s="7">
        <f>'KI DISCONTINUE D85'!C$2</f>
        <v>46120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18144</v>
      </c>
      <c r="B368" s="7">
        <f>'KI DISCONTINUE D85'!B$2</f>
        <v>46114</v>
      </c>
      <c r="C368" s="7">
        <f>'KI DISCONTINUE D85'!C$2</f>
        <v>46120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18144</v>
      </c>
      <c r="B369" s="7">
        <f>'KI DISCONTINUE D85'!B$2</f>
        <v>46114</v>
      </c>
      <c r="C369" s="7">
        <f>'KI DISCONTINUE D85'!C$2</f>
        <v>46120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18144</v>
      </c>
      <c r="B370" s="7">
        <f>'KI DISCONTINUE D85'!B$2</f>
        <v>46114</v>
      </c>
      <c r="C370" s="7">
        <f>'KI DISCONTINUE D85'!C$2</f>
        <v>46120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18144</v>
      </c>
      <c r="B371" s="7">
        <f>'KI DISCONTINUE D85'!B$2</f>
        <v>46114</v>
      </c>
      <c r="C371" s="7">
        <f>'KI DISCONTINUE D85'!C$2</f>
        <v>46120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18144</v>
      </c>
      <c r="B372" s="7">
        <f>'KI DISCONTINUE D85'!B$2</f>
        <v>46114</v>
      </c>
      <c r="C372" s="7">
        <f>'KI DISCONTINUE D85'!C$2</f>
        <v>46120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18144</v>
      </c>
      <c r="B373" s="7">
        <f>'KI DISCONTINUE D85'!B$2</f>
        <v>46114</v>
      </c>
      <c r="C373" s="7">
        <f>'KI DISCONTINUE D85'!C$2</f>
        <v>46120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18144</v>
      </c>
      <c r="B374" s="7">
        <f>'KI DISCONTINUE D85'!B$2</f>
        <v>46114</v>
      </c>
      <c r="C374" s="7">
        <f>'KI DISCONTINUE D85'!C$2</f>
        <v>46120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18144</v>
      </c>
      <c r="B375" s="7">
        <f>'KI DISCONTINUE D85'!B$2</f>
        <v>46114</v>
      </c>
      <c r="C375" s="7">
        <f>'KI DISCONTINUE D85'!C$2</f>
        <v>46120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18144</v>
      </c>
      <c r="B376" s="7">
        <f>'KI DISCONTINUE D85'!B$2</f>
        <v>46114</v>
      </c>
      <c r="C376" s="7">
        <f>'KI DISCONTINUE D85'!C$2</f>
        <v>46120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18144</v>
      </c>
      <c r="B377" s="7">
        <f>'KI DISCONTINUE D85'!B$2</f>
        <v>46114</v>
      </c>
      <c r="C377" s="7">
        <f>'KI DISCONTINUE D85'!C$2</f>
        <v>46120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18144</v>
      </c>
      <c r="B378" s="7">
        <f>'KI DISCONTINUE D85'!B$2</f>
        <v>46114</v>
      </c>
      <c r="C378" s="7">
        <f>'KI DISCONTINUE D85'!C$2</f>
        <v>46120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18144</v>
      </c>
      <c r="B379" s="7">
        <f>'KI DISCONTINUE D85'!B$2</f>
        <v>46114</v>
      </c>
      <c r="C379" s="7">
        <f>'KI DISCONTINUE D85'!C$2</f>
        <v>46120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18144</v>
      </c>
      <c r="B380" s="7">
        <f>'KI DISCONTINUE D85'!B$2</f>
        <v>46114</v>
      </c>
      <c r="C380" s="7">
        <f>'KI DISCONTINUE D85'!C$2</f>
        <v>46120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18144</v>
      </c>
      <c r="B381" s="7">
        <f>'KI DISCONTINUE D85'!B$2</f>
        <v>46114</v>
      </c>
      <c r="C381" s="7">
        <f>'KI DISCONTINUE D85'!C$2</f>
        <v>46120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18144</v>
      </c>
      <c r="B382" s="7">
        <f>'KI DISCONTINUE D85'!B$2</f>
        <v>46114</v>
      </c>
      <c r="C382" s="7">
        <f>'KI DISCONTINUE D85'!C$2</f>
        <v>46120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18144</v>
      </c>
      <c r="B383" s="7">
        <f>'KI DISCONTINUE D85'!B$2</f>
        <v>46114</v>
      </c>
      <c r="C383" s="7">
        <f>'KI DISCONTINUE D85'!C$2</f>
        <v>46120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18144</v>
      </c>
      <c r="B384" s="7">
        <f>'KI DISCONTINUE D85'!B$2</f>
        <v>46114</v>
      </c>
      <c r="C384" s="7">
        <f>'KI DISCONTINUE D85'!C$2</f>
        <v>46120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18144</v>
      </c>
      <c r="B385" s="7">
        <f>'KI DISCONTINUE D85'!B$2</f>
        <v>46114</v>
      </c>
      <c r="C385" s="7">
        <f>'KI DISCONTINUE D85'!C$2</f>
        <v>46120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18144</v>
      </c>
      <c r="B386" s="7">
        <f>'KI DISCONTINUE D85'!B$2</f>
        <v>46114</v>
      </c>
      <c r="C386" s="7">
        <f>'KI DISCONTINUE D85'!C$2</f>
        <v>46120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18144</v>
      </c>
      <c r="B387" s="7">
        <f>'KI DISCONTINUE D85'!B$2</f>
        <v>46114</v>
      </c>
      <c r="C387" s="7">
        <f>'KI DISCONTINUE D85'!C$2</f>
        <v>46120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18144</v>
      </c>
      <c r="B388" s="7">
        <f>'KI DISCONTINUE D85'!B$2</f>
        <v>46114</v>
      </c>
      <c r="C388" s="7">
        <f>'KI DISCONTINUE D85'!C$2</f>
        <v>46120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18144</v>
      </c>
      <c r="B389" s="7">
        <f>'KI DISCONTINUE D85'!B$2</f>
        <v>46114</v>
      </c>
      <c r="C389" s="7">
        <f>'KI DISCONTINUE D85'!C$2</f>
        <v>46120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18144</v>
      </c>
      <c r="B390" s="7">
        <f>'KI DISCONTINUE D85'!B$2</f>
        <v>46114</v>
      </c>
      <c r="C390" s="7">
        <f>'KI DISCONTINUE D85'!C$2</f>
        <v>46120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18144</v>
      </c>
      <c r="B391" s="7">
        <f>'KI DISCONTINUE D85'!B$2</f>
        <v>46114</v>
      </c>
      <c r="C391" s="7">
        <f>'KI DISCONTINUE D85'!C$2</f>
        <v>46120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18144</v>
      </c>
      <c r="B392" s="7">
        <f>'KI DISCONTINUE D85'!B$2</f>
        <v>46114</v>
      </c>
      <c r="C392" s="7">
        <f>'KI DISCONTINUE D85'!C$2</f>
        <v>46120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18144</v>
      </c>
      <c r="B393" s="7">
        <f>'KI DISCONTINUE D85'!B$2</f>
        <v>46114</v>
      </c>
      <c r="C393" s="7">
        <f>'KI DISCONTINUE D85'!C$2</f>
        <v>46120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18144</v>
      </c>
      <c r="B394" s="7">
        <f>'KI DISCONTINUE D85'!B$2</f>
        <v>46114</v>
      </c>
      <c r="C394" s="7">
        <f>'KI DISCONTINUE D85'!C$2</f>
        <v>46120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18144</v>
      </c>
      <c r="B395" s="7">
        <f>'KI DISCONTINUE D85'!B$2</f>
        <v>46114</v>
      </c>
      <c r="C395" s="7">
        <f>'KI DISCONTINUE D85'!C$2</f>
        <v>46120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18144</v>
      </c>
      <c r="B396" s="7">
        <f>'KI DISCONTINUE D85'!B$2</f>
        <v>46114</v>
      </c>
      <c r="C396" s="7">
        <f>'KI DISCONTINUE D85'!C$2</f>
        <v>46120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18144</v>
      </c>
      <c r="B397" s="7">
        <f>'KI DISCONTINUE D85'!B$2</f>
        <v>46114</v>
      </c>
      <c r="C397" s="7">
        <f>'KI DISCONTINUE D85'!C$2</f>
        <v>46120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18144</v>
      </c>
      <c r="B398" s="7">
        <f>'KI DISCONTINUE D85'!B$2</f>
        <v>46114</v>
      </c>
      <c r="C398" s="7">
        <f>'KI DISCONTINUE D85'!C$2</f>
        <v>46120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18144</v>
      </c>
      <c r="B399" s="7">
        <f>'KI DISCONTINUE D85'!B$2</f>
        <v>46114</v>
      </c>
      <c r="C399" s="7">
        <f>'KI DISCONTINUE D85'!C$2</f>
        <v>46120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18144</v>
      </c>
      <c r="B400" s="7">
        <f>'KI DISCONTINUE D85'!B$2</f>
        <v>46114</v>
      </c>
      <c r="C400" s="7">
        <f>'KI DISCONTINUE D85'!C$2</f>
        <v>46120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18144</v>
      </c>
      <c r="B401" s="7">
        <f>'KI DISCONTINUE D85'!B$2</f>
        <v>46114</v>
      </c>
      <c r="C401" s="7">
        <f>'KI DISCONTINUE D85'!C$2</f>
        <v>46120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18144</v>
      </c>
      <c r="B402" s="7">
        <f>'KI DISCONTINUE D85'!B$2</f>
        <v>46114</v>
      </c>
      <c r="C402" s="7">
        <f>'KI DISCONTINUE D85'!C$2</f>
        <v>46120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18144</v>
      </c>
      <c r="B403" s="7">
        <f>'KI DISCONTINUE D85'!B$2</f>
        <v>46114</v>
      </c>
      <c r="C403" s="7">
        <f>'KI DISCONTINUE D85'!C$2</f>
        <v>46120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18144</v>
      </c>
      <c r="B404" s="7">
        <f>'KI DISCONTINUE D85'!B$2</f>
        <v>46114</v>
      </c>
      <c r="C404" s="7">
        <f>'KI DISCONTINUE D85'!C$2</f>
        <v>46120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18144</v>
      </c>
      <c r="B405" s="7">
        <f>'KI DISCONTINUE D85'!B$2</f>
        <v>46114</v>
      </c>
      <c r="C405" s="7">
        <f>'KI DISCONTINUE D85'!C$2</f>
        <v>46120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18144</v>
      </c>
      <c r="B406" s="7">
        <f>'KI DISCONTINUE D85'!B$2</f>
        <v>46114</v>
      </c>
      <c r="C406" s="7">
        <f>'KI DISCONTINUE D85'!C$2</f>
        <v>46120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18144</v>
      </c>
      <c r="B407" s="7">
        <f>'KI DISCONTINUE D85'!B$2</f>
        <v>46114</v>
      </c>
      <c r="C407" s="7">
        <f>'KI DISCONTINUE D85'!C$2</f>
        <v>46120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18144</v>
      </c>
      <c r="B408" s="7">
        <f>'KI DISCONTINUE D85'!B$2</f>
        <v>46114</v>
      </c>
      <c r="C408" s="7">
        <f>'KI DISCONTINUE D85'!C$2</f>
        <v>46120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18144</v>
      </c>
      <c r="B409" s="7">
        <f>'KI DISCONTINUE D85'!B$2</f>
        <v>46114</v>
      </c>
      <c r="C409" s="7">
        <f>'KI DISCONTINUE D85'!C$2</f>
        <v>46120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18144</v>
      </c>
      <c r="B410" s="7">
        <f>'KI DISCONTINUE D85'!B$2</f>
        <v>46114</v>
      </c>
      <c r="C410" s="7">
        <f>'KI DISCONTINUE D85'!C$2</f>
        <v>46120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18144</v>
      </c>
      <c r="B411" s="7">
        <f>'KI DISCONTINUE D85'!B$2</f>
        <v>46114</v>
      </c>
      <c r="C411" s="7">
        <f>'KI DISCONTINUE D85'!C$2</f>
        <v>46120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18144</v>
      </c>
      <c r="B412" s="7">
        <f>'KI DISCONTINUE D85'!B$2</f>
        <v>46114</v>
      </c>
      <c r="C412" s="7">
        <f>'KI DISCONTINUE D85'!C$2</f>
        <v>46120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18144</v>
      </c>
      <c r="B413" s="7">
        <f>'KI DISCONTINUE D85'!B$2</f>
        <v>46114</v>
      </c>
      <c r="C413" s="7">
        <f>'KI DISCONTINUE D85'!C$2</f>
        <v>46120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18144</v>
      </c>
      <c r="B414" s="7">
        <f>'KI DISCONTINUE D85'!B$2</f>
        <v>46114</v>
      </c>
      <c r="C414" s="7">
        <f>'KI DISCONTINUE D85'!C$2</f>
        <v>46120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18144</v>
      </c>
      <c r="B415" s="7">
        <f>'KI DISCONTINUE D85'!B$2</f>
        <v>46114</v>
      </c>
      <c r="C415" s="7">
        <f>'KI DISCONTINUE D85'!C$2</f>
        <v>46120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18144</v>
      </c>
      <c r="B416" s="7">
        <f>'KI DISCONTINUE D85'!B$2</f>
        <v>46114</v>
      </c>
      <c r="C416" s="7">
        <f>'KI DISCONTINUE D85'!C$2</f>
        <v>46120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18144</v>
      </c>
      <c r="B417" s="7">
        <f>'KI DISCONTINUE D85'!B$2</f>
        <v>46114</v>
      </c>
      <c r="C417" s="7">
        <f>'KI DISCONTINUE D85'!C$2</f>
        <v>46120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18144</v>
      </c>
      <c r="B418" s="7">
        <f>'KI DISCONTINUE D85'!B$2</f>
        <v>46114</v>
      </c>
      <c r="C418" s="7">
        <f>'KI DISCONTINUE D85'!C$2</f>
        <v>46120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18144</v>
      </c>
      <c r="B419" s="7">
        <f>'KI DISCONTINUE D85'!B$2</f>
        <v>46114</v>
      </c>
      <c r="C419" s="7">
        <f>'KI DISCONTINUE D85'!C$2</f>
        <v>46120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18144</v>
      </c>
      <c r="B420" s="7">
        <f>'KI DISCONTINUE D85'!B$2</f>
        <v>46114</v>
      </c>
      <c r="C420" s="7">
        <f>'KI DISCONTINUE D85'!C$2</f>
        <v>46120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18144</v>
      </c>
      <c r="B421" s="7">
        <f>'KI DISCONTINUE D85'!B$2</f>
        <v>46114</v>
      </c>
      <c r="C421" s="7">
        <f>'KI DISCONTINUE D85'!C$2</f>
        <v>46120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18144</v>
      </c>
      <c r="B422" s="7">
        <f>'KI DISCONTINUE D85'!B$2</f>
        <v>46114</v>
      </c>
      <c r="C422" s="7">
        <f>'KI DISCONTINUE D85'!C$2</f>
        <v>46120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18144</v>
      </c>
      <c r="B423" s="7">
        <f>'KI DISCONTINUE D85'!B$2</f>
        <v>46114</v>
      </c>
      <c r="C423" s="7">
        <f>'KI DISCONTINUE D85'!C$2</f>
        <v>46120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18144</v>
      </c>
      <c r="B424" s="7">
        <f>'KI DISCONTINUE D85'!B$2</f>
        <v>46114</v>
      </c>
      <c r="C424" s="7">
        <f>'KI DISCONTINUE D85'!C$2</f>
        <v>46120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18144</v>
      </c>
      <c r="B425" s="7">
        <f>'KI DISCONTINUE D85'!B$2</f>
        <v>46114</v>
      </c>
      <c r="C425" s="7">
        <f>'KI DISCONTINUE D85'!C$2</f>
        <v>46120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18144</v>
      </c>
      <c r="B426" s="7">
        <f>'KI DISCONTINUE D85'!B$2</f>
        <v>46114</v>
      </c>
      <c r="C426" s="7">
        <f>'KI DISCONTINUE D85'!C$2</f>
        <v>46120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18144</v>
      </c>
      <c r="B427" s="7">
        <f>'KI DISCONTINUE D85'!B$2</f>
        <v>46114</v>
      </c>
      <c r="C427" s="7">
        <f>'KI DISCONTINUE D85'!C$2</f>
        <v>46120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18144</v>
      </c>
      <c r="B428" s="7">
        <f>'KI DISCONTINUE D85'!B$2</f>
        <v>46114</v>
      </c>
      <c r="C428" s="7">
        <f>'KI DISCONTINUE D85'!C$2</f>
        <v>46120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18144</v>
      </c>
      <c r="B429" s="7">
        <f>'KI DISCONTINUE D85'!B$2</f>
        <v>46114</v>
      </c>
      <c r="C429" s="7">
        <f>'KI DISCONTINUE D85'!C$2</f>
        <v>46120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18144</v>
      </c>
      <c r="B430" s="7">
        <f>'KI DISCONTINUE D85'!B$2</f>
        <v>46114</v>
      </c>
      <c r="C430" s="7">
        <f>'KI DISCONTINUE D85'!C$2</f>
        <v>46120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18144</v>
      </c>
      <c r="B431" s="7">
        <f>'KI DISCONTINUE D85'!B$2</f>
        <v>46114</v>
      </c>
      <c r="C431" s="7">
        <f>'KI DISCONTINUE D85'!C$2</f>
        <v>46120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18144</v>
      </c>
      <c r="B432" s="7">
        <f>'KI DISCONTINUE D85'!B$2</f>
        <v>46114</v>
      </c>
      <c r="C432" s="7">
        <f>'KI DISCONTINUE D85'!C$2</f>
        <v>46120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18144</v>
      </c>
      <c r="B433" s="7">
        <f>'KI DISCONTINUE D85'!B$2</f>
        <v>46114</v>
      </c>
      <c r="C433" s="7">
        <f>'KI DISCONTINUE D85'!C$2</f>
        <v>46120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18144</v>
      </c>
      <c r="B434" s="7">
        <f>'KI DISCONTINUE D85'!B$2</f>
        <v>46114</v>
      </c>
      <c r="C434" s="7">
        <f>'KI DISCONTINUE D85'!C$2</f>
        <v>46120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18144</v>
      </c>
      <c r="B435" s="7">
        <f>'KI DISCONTINUE D85'!B$2</f>
        <v>46114</v>
      </c>
      <c r="C435" s="7">
        <f>'KI DISCONTINUE D85'!C$2</f>
        <v>46120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18144</v>
      </c>
      <c r="B436" s="7">
        <f>'KI DISCONTINUE D85'!B$2</f>
        <v>46114</v>
      </c>
      <c r="C436" s="7">
        <f>'KI DISCONTINUE D85'!C$2</f>
        <v>46120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18144</v>
      </c>
      <c r="B437" s="7">
        <f>'KI DISCONTINUE D85'!B$2</f>
        <v>46114</v>
      </c>
      <c r="C437" s="7">
        <f>'KI DISCONTINUE D85'!C$2</f>
        <v>46120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18144</v>
      </c>
      <c r="B438" s="7">
        <f>'KI DISCONTINUE D85'!B$2</f>
        <v>46114</v>
      </c>
      <c r="C438" s="7">
        <f>'KI DISCONTINUE D85'!C$2</f>
        <v>46120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18144</v>
      </c>
      <c r="B439" s="7">
        <f>'KI DISCONTINUE D85'!B$2</f>
        <v>46114</v>
      </c>
      <c r="C439" s="7">
        <f>'KI DISCONTINUE D85'!C$2</f>
        <v>46120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18144</v>
      </c>
      <c r="B440" s="7">
        <f>'KI DISCONTINUE D85'!B$2</f>
        <v>46114</v>
      </c>
      <c r="C440" s="7">
        <f>'KI DISCONTINUE D85'!C$2</f>
        <v>46120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18144</v>
      </c>
      <c r="B441" s="7">
        <f>'KI DISCONTINUE D85'!B$2</f>
        <v>46114</v>
      </c>
      <c r="C441" s="7">
        <f>'KI DISCONTINUE D85'!C$2</f>
        <v>46120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18144</v>
      </c>
      <c r="B442" s="7">
        <f>'KI DISCONTINUE D85'!B$2</f>
        <v>46114</v>
      </c>
      <c r="C442" s="7">
        <f>'KI DISCONTINUE D85'!C$2</f>
        <v>46120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18144</v>
      </c>
      <c r="B443" s="7">
        <f>'KI DISCONTINUE D85'!B$2</f>
        <v>46114</v>
      </c>
      <c r="C443" s="7">
        <f>'KI DISCONTINUE D85'!C$2</f>
        <v>46120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18144</v>
      </c>
      <c r="B444" s="7">
        <f>'KI DISCONTINUE D85'!B$2</f>
        <v>46114</v>
      </c>
      <c r="C444" s="7">
        <f>'KI DISCONTINUE D85'!C$2</f>
        <v>46120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18144</v>
      </c>
      <c r="B445" s="7">
        <f>'KI DISCONTINUE D85'!B$2</f>
        <v>46114</v>
      </c>
      <c r="C445" s="7">
        <f>'KI DISCONTINUE D85'!C$2</f>
        <v>46120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18144</v>
      </c>
      <c r="B446" s="7">
        <f>'KI DISCONTINUE D85'!B$2</f>
        <v>46114</v>
      </c>
      <c r="C446" s="7">
        <f>'KI DISCONTINUE D85'!C$2</f>
        <v>46120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18144</v>
      </c>
      <c r="B447" s="7">
        <f>'KI DISCONTINUE D85'!B$2</f>
        <v>46114</v>
      </c>
      <c r="C447" s="7">
        <f>'KI DISCONTINUE D85'!C$2</f>
        <v>46120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18144</v>
      </c>
      <c r="B448" s="7">
        <f>'KI DISCONTINUE D85'!B$2</f>
        <v>46114</v>
      </c>
      <c r="C448" s="7">
        <f>'KI DISCONTINUE D85'!C$2</f>
        <v>46120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18144</v>
      </c>
      <c r="B449" s="7">
        <f>'KI DISCONTINUE D85'!B$2</f>
        <v>46114</v>
      </c>
      <c r="C449" s="7">
        <f>'KI DISCONTINUE D85'!C$2</f>
        <v>46120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18144</v>
      </c>
      <c r="B450" s="7">
        <f>'KI DISCONTINUE D85'!B$2</f>
        <v>46114</v>
      </c>
      <c r="C450" s="7">
        <f>'KI DISCONTINUE D85'!C$2</f>
        <v>46120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18144</v>
      </c>
      <c r="B451" s="7">
        <f>'KI DISCONTINUE D85'!B$2</f>
        <v>46114</v>
      </c>
      <c r="C451" s="7">
        <f>'KI DISCONTINUE D85'!C$2</f>
        <v>46120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18144</v>
      </c>
      <c r="B452" s="7">
        <f>'KI DISCONTINUE D85'!B$2</f>
        <v>46114</v>
      </c>
      <c r="C452" s="7">
        <f>'KI DISCONTINUE D85'!C$2</f>
        <v>46120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18144</v>
      </c>
      <c r="B453" s="7">
        <f>'KI DISCONTINUE D85'!B$2</f>
        <v>46114</v>
      </c>
      <c r="C453" s="7">
        <f>'KI DISCONTINUE D85'!C$2</f>
        <v>46120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18144</v>
      </c>
      <c r="B454" s="7">
        <f>'KI DISCONTINUE D85'!B$2</f>
        <v>46114</v>
      </c>
      <c r="C454" s="7">
        <f>'KI DISCONTINUE D85'!C$2</f>
        <v>46120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18144</v>
      </c>
      <c r="B455" s="7">
        <f>'KI DISCONTINUE D85'!B$2</f>
        <v>46114</v>
      </c>
      <c r="C455" s="7">
        <f>'KI DISCONTINUE D85'!C$2</f>
        <v>46120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18144</v>
      </c>
      <c r="B456" s="7">
        <f>'KI DISCONTINUE D85'!B$2</f>
        <v>46114</v>
      </c>
      <c r="C456" s="7">
        <f>'KI DISCONTINUE D85'!C$2</f>
        <v>46120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18144</v>
      </c>
      <c r="B457" s="7">
        <f>'KI DISCONTINUE D85'!B$2</f>
        <v>46114</v>
      </c>
      <c r="C457" s="7">
        <f>'KI DISCONTINUE D85'!C$2</f>
        <v>46120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18144</v>
      </c>
      <c r="B458" s="7">
        <f>'KI DISCONTINUE D85'!B$2</f>
        <v>46114</v>
      </c>
      <c r="C458" s="7">
        <f>'KI DISCONTINUE D85'!C$2</f>
        <v>46120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18144</v>
      </c>
      <c r="B459" s="7">
        <f>'KI DISCONTINUE D85'!B$2</f>
        <v>46114</v>
      </c>
      <c r="C459" s="7">
        <f>'KI DISCONTINUE D85'!C$2</f>
        <v>46120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18144</v>
      </c>
      <c r="B460" s="7">
        <f>'KI DISCONTINUE D85'!B$2</f>
        <v>46114</v>
      </c>
      <c r="C460" s="7">
        <f>'KI DISCONTINUE D85'!C$2</f>
        <v>46120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18144</v>
      </c>
      <c r="B461" s="7">
        <f>'KI DISCONTINUE D85'!B$2</f>
        <v>46114</v>
      </c>
      <c r="C461" s="7">
        <f>'KI DISCONTINUE D85'!C$2</f>
        <v>46120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18144</v>
      </c>
      <c r="B462" s="7">
        <f>'KI DISCONTINUE D85'!B$2</f>
        <v>46114</v>
      </c>
      <c r="C462" s="7">
        <f>'KI DISCONTINUE D85'!C$2</f>
        <v>46120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18144</v>
      </c>
      <c r="B463" s="7">
        <f>'KI DISCONTINUE D85'!B$2</f>
        <v>46114</v>
      </c>
      <c r="C463" s="7">
        <f>'KI DISCONTINUE D85'!C$2</f>
        <v>46120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18144</v>
      </c>
      <c r="B464" s="7">
        <f>'KI DISCONTINUE D85'!B$2</f>
        <v>46114</v>
      </c>
      <c r="C464" s="7">
        <f>'KI DISCONTINUE D85'!C$2</f>
        <v>46120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18144</v>
      </c>
      <c r="B465" s="7">
        <f>'KI DISCONTINUE D85'!B$2</f>
        <v>46114</v>
      </c>
      <c r="C465" s="7">
        <f>'KI DISCONTINUE D85'!C$2</f>
        <v>46120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18144</v>
      </c>
      <c r="B466" s="7">
        <f>'KI DISCONTINUE D85'!B$2</f>
        <v>46114</v>
      </c>
      <c r="C466" s="7">
        <f>'KI DISCONTINUE D85'!C$2</f>
        <v>46120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18144</v>
      </c>
      <c r="B467" s="7">
        <f>'KI DISCONTINUE D85'!B$2</f>
        <v>46114</v>
      </c>
      <c r="C467" s="7">
        <f>'KI DISCONTINUE D85'!C$2</f>
        <v>46120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18144</v>
      </c>
      <c r="B468" s="7">
        <f>'KI DISCONTINUE D85'!B$2</f>
        <v>46114</v>
      </c>
      <c r="C468" s="7">
        <f>'KI DISCONTINUE D85'!C$2</f>
        <v>46120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18144</v>
      </c>
      <c r="B469" s="7">
        <f>'KI DISCONTINUE D85'!$B$2</f>
        <v>46114</v>
      </c>
      <c r="C469" s="7">
        <f>'KI DISCONTINUE D85'!$C$2</f>
        <v>46120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18144</v>
      </c>
      <c r="B470" s="7">
        <f>'KI DISCONTINUE D85'!B$2</f>
        <v>46114</v>
      </c>
      <c r="C470" s="7">
        <f>'KI DISCONTINUE D85'!C$2</f>
        <v>46120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46114</v>
      </c>
      <c r="C2" s="7">
        <f>'KI DISCONTINUE D85'!$C$2</f>
        <v>46120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46114</v>
      </c>
      <c r="C3" s="7">
        <f>'KI DISCONTINUE D85'!$C$2</f>
        <v>46120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46114</v>
      </c>
      <c r="C4" s="7">
        <f>'KI DISCONTINUE D85'!$C$2</f>
        <v>46120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46114</v>
      </c>
      <c r="C5" s="7">
        <f>'KI DISCONTINUE D85'!$C$2</f>
        <v>46120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46114</v>
      </c>
      <c r="C6" s="7">
        <f>'KI DISCONTINUE D85'!$C$2</f>
        <v>46120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46114</v>
      </c>
      <c r="C7" s="7">
        <f>'KI DISCONTINUE D85'!$C$2</f>
        <v>46120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46114</v>
      </c>
      <c r="C8" s="7">
        <f>'KI DISCONTINUE D85'!$C$2</f>
        <v>46120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46114</v>
      </c>
      <c r="C9" s="7">
        <f>'KI DISCONTINUE D85'!$C$2</f>
        <v>46120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46114</v>
      </c>
      <c r="C10" s="7">
        <f>'KI DISCONTINUE D85'!$C$2</f>
        <v>46120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46114</v>
      </c>
      <c r="C11" s="7">
        <f>'KI DISCONTINUE D85'!$C$2</f>
        <v>46120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46114</v>
      </c>
      <c r="C12" s="7">
        <f>'KI DISCONTINUE D85'!$C$2</f>
        <v>46120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46114</v>
      </c>
      <c r="C13" s="7">
        <f>'KI DISCONTINUE D85'!$C$2</f>
        <v>46120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46114</v>
      </c>
      <c r="C14" s="7">
        <f>'KI DISCONTINUE D85'!$C$2</f>
        <v>46120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46114</v>
      </c>
      <c r="C15" s="7">
        <f>'KI DISCONTINUE D85'!$C$2</f>
        <v>46120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46114</v>
      </c>
      <c r="C16" s="7">
        <f>'KI DISCONTINUE D85'!$C$2</f>
        <v>46120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46114</v>
      </c>
      <c r="C17" s="7">
        <f>'KI DISCONTINUE D85'!$C$2</f>
        <v>46120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46114</v>
      </c>
      <c r="C18" s="7">
        <f>'KI DISCONTINUE D85'!$C$2</f>
        <v>46120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46114</v>
      </c>
      <c r="C19" s="7">
        <f>'KI DISCONTINUE D85'!$C$2</f>
        <v>46120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46114</v>
      </c>
      <c r="C20" s="7">
        <f>'KI DISCONTINUE D85'!$C$2</f>
        <v>46120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46114</v>
      </c>
      <c r="C21" s="7">
        <f>'KI DISCONTINUE D85'!$C$2</f>
        <v>46120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46114</v>
      </c>
      <c r="C22" s="7">
        <f>'KI DISCONTINUE D85'!$C$2</f>
        <v>46120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46114</v>
      </c>
      <c r="C23" s="7">
        <f>'KI DISCONTINUE D85'!$C$2</f>
        <v>46120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46114</v>
      </c>
      <c r="C24" s="7">
        <f>'KI DISCONTINUE D85'!$C$2</f>
        <v>46120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46114</v>
      </c>
      <c r="C25" s="7">
        <f>'KI DISCONTINUE D85'!$C$2</f>
        <v>46120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46114</v>
      </c>
      <c r="C26" s="7">
        <f>'KI DISCONTINUE D85'!$C$2</f>
        <v>46120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46114</v>
      </c>
      <c r="C27" s="7">
        <f>'KI DISCONTINUE D85'!$C$2</f>
        <v>46120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46114</v>
      </c>
      <c r="C28" s="7">
        <f>'KI DISCONTINUE D85'!$C$2</f>
        <v>46120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46114</v>
      </c>
      <c r="C29" s="7">
        <f>'KI DISCONTINUE D85'!$C$2</f>
        <v>46120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46114</v>
      </c>
      <c r="C30" s="7">
        <f>'KI DISCONTINUE D85'!$C$2</f>
        <v>46120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46114</v>
      </c>
      <c r="C31" s="7">
        <f>'KI DISCONTINUE D85'!$C$2</f>
        <v>46120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46114</v>
      </c>
      <c r="C32" s="7">
        <f>'KI DISCONTINUE D85'!$C$2</f>
        <v>46120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46114</v>
      </c>
      <c r="C33" s="7">
        <f>'KI DISCONTINUE D85'!$C$2</f>
        <v>46120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46114</v>
      </c>
      <c r="C34" s="7">
        <f>'KI DISCONTINUE D85'!$C$2</f>
        <v>46120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46114</v>
      </c>
      <c r="C35" s="7">
        <f>'KI DISCONTINUE D85'!$C$2</f>
        <v>46120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46114</v>
      </c>
      <c r="C36" s="7">
        <f>'KI DISCONTINUE D85'!$C$2</f>
        <v>46120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46114</v>
      </c>
      <c r="C37" s="7">
        <f>'KI DISCONTINUE D85'!$C$2</f>
        <v>46120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46114</v>
      </c>
      <c r="C38" s="7">
        <f>'KI DISCONTINUE D85'!$C$2</f>
        <v>46120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46114</v>
      </c>
      <c r="C39" s="7">
        <f>'KI DISCONTINUE D85'!$C$2</f>
        <v>46120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46114</v>
      </c>
      <c r="C40" s="7">
        <f>'KI DISCONTINUE D85'!$C$2</f>
        <v>46120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46114</v>
      </c>
      <c r="C41" s="7">
        <f>'KI DISCONTINUE D85'!$C$2</f>
        <v>46120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46114</v>
      </c>
      <c r="C42" s="7">
        <f>'KI DISCONTINUE D85'!$C$2</f>
        <v>46120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46114</v>
      </c>
      <c r="C43" s="7">
        <f>'KI DISCONTINUE D85'!$C$2</f>
        <v>46120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46114</v>
      </c>
      <c r="C44" s="7">
        <f>'KI DISCONTINUE D85'!$C$2</f>
        <v>46120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46114</v>
      </c>
      <c r="C45" s="7">
        <f>'KI DISCONTINUE D85'!$C$2</f>
        <v>46120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46114</v>
      </c>
      <c r="C46" s="7">
        <f>'KI DISCONTINUE D85'!$C$2</f>
        <v>46120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46114</v>
      </c>
      <c r="C47" s="7">
        <f>'KI DISCONTINUE D85'!$C$2</f>
        <v>46120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46114</v>
      </c>
      <c r="C48" s="7">
        <f>'KI DISCONTINUE D85'!$C$2</f>
        <v>46120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46114</v>
      </c>
      <c r="C49" s="7">
        <f>'KI DISCONTINUE D85'!$C$2</f>
        <v>46120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46114</v>
      </c>
      <c r="C50" s="7">
        <f>'KI DISCONTINUE D85'!$C$2</f>
        <v>46120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46114</v>
      </c>
      <c r="C51" s="7">
        <f>'KI DISCONTINUE D85'!$C$2</f>
        <v>46120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46114</v>
      </c>
      <c r="C52" s="7">
        <f>'KI DISCONTINUE D85'!$C$2</f>
        <v>46120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46114</v>
      </c>
      <c r="C53" s="7">
        <f>'KI DISCONTINUE D85'!$C$2</f>
        <v>46120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46114</v>
      </c>
      <c r="C54" s="7">
        <f>'KI DISCONTINUE D85'!$C$2</f>
        <v>46120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46114</v>
      </c>
      <c r="C55" s="7">
        <f>'KI DISCONTINUE D85'!$C$2</f>
        <v>46120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46114</v>
      </c>
      <c r="C56" s="7">
        <f>'KI DISCONTINUE D85'!$C$2</f>
        <v>46120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46114</v>
      </c>
      <c r="C57" s="7">
        <f>'KI DISCONTINUE D85'!$C$2</f>
        <v>46120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46114</v>
      </c>
      <c r="C58" s="7">
        <f>'KI DISCONTINUE D85'!$C$2</f>
        <v>46120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46114</v>
      </c>
      <c r="C59" s="7">
        <f>'KI DISCONTINUE D85'!$C$2</f>
        <v>46120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46114</v>
      </c>
      <c r="C60" s="7">
        <f>'KI DISCONTINUE D85'!$C$2</f>
        <v>46120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46114</v>
      </c>
      <c r="C61" s="7">
        <f>'KI DISCONTINUE D85'!$C$2</f>
        <v>46120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46114</v>
      </c>
      <c r="C62" s="7">
        <f>'KI DISCONTINUE D85'!$C$2</f>
        <v>46120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46114</v>
      </c>
      <c r="C63" s="7">
        <f>'KI DISCONTINUE D85'!$C$2</f>
        <v>46120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46114</v>
      </c>
      <c r="C64" s="7">
        <f>'KI DISCONTINUE D85'!$C$2</f>
        <v>46120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46114</v>
      </c>
      <c r="C65" s="7">
        <f>'KI DISCONTINUE D85'!$C$2</f>
        <v>46120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46114</v>
      </c>
      <c r="C66" s="7">
        <f>'KI DISCONTINUE D85'!$C$2</f>
        <v>46120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46114</v>
      </c>
      <c r="C67" s="7">
        <f>'KI DISCONTINUE D85'!$C$2</f>
        <v>46120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46114</v>
      </c>
      <c r="C68" s="7">
        <f>'KI DISCONTINUE D85'!$C$2</f>
        <v>46120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46114</v>
      </c>
      <c r="C69" s="7">
        <f>'KI DISCONTINUE D85'!$C$2</f>
        <v>46120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46114</v>
      </c>
      <c r="C70" s="7">
        <f>'KI DISCONTINUE D85'!$C$2</f>
        <v>46120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46114</v>
      </c>
      <c r="C71" s="7">
        <f>'KI DISCONTINUE D85'!$C$2</f>
        <v>46120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46114</v>
      </c>
      <c r="C72" s="7">
        <f>'KI DISCONTINUE D85'!$C$2</f>
        <v>46120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46114</v>
      </c>
      <c r="C73" s="7">
        <f>'KI DISCONTINUE D85'!$C$2</f>
        <v>46120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46114</v>
      </c>
      <c r="C74" s="7">
        <f>'KI DISCONTINUE D85'!$C$2</f>
        <v>46120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46114</v>
      </c>
      <c r="C75" s="7">
        <f>'KI DISCONTINUE D85'!$C$2</f>
        <v>46120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46114</v>
      </c>
      <c r="C76" s="7">
        <f>'KI DISCONTINUE D85'!$C$2</f>
        <v>46120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46114</v>
      </c>
      <c r="C77" s="7">
        <f>'KI DISCONTINUE D85'!$C$2</f>
        <v>46120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46114</v>
      </c>
      <c r="C78" s="7">
        <f>'KI DISCONTINUE D85'!$C$2</f>
        <v>46120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46114</v>
      </c>
      <c r="C79" s="7">
        <f>'KI DISCONTINUE D85'!$C$2</f>
        <v>46120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46114</v>
      </c>
      <c r="C80" s="7">
        <f>'KI DISCONTINUE D85'!$C$2</f>
        <v>46120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46114</v>
      </c>
      <c r="C81" s="7">
        <f>'KI DISCONTINUE D85'!$C$2</f>
        <v>46120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46114</v>
      </c>
      <c r="C82" s="7">
        <f>'KI DISCONTINUE D85'!$C$2</f>
        <v>46120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46114</v>
      </c>
      <c r="C83" s="7">
        <f>'KI DISCONTINUE D85'!$C$2</f>
        <v>46120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46114</v>
      </c>
      <c r="C84" s="7">
        <f>'KI DISCONTINUE D85'!$C$2</f>
        <v>46120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46114</v>
      </c>
      <c r="C85" s="7">
        <f>'KI DISCONTINUE D85'!$C$2</f>
        <v>46120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46114</v>
      </c>
      <c r="C86" s="7">
        <f>'KI DISCONTINUE D85'!$C$2</f>
        <v>46120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46114</v>
      </c>
      <c r="C87" s="7">
        <f>'KI DISCONTINUE D85'!$C$2</f>
        <v>46120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46114</v>
      </c>
      <c r="C88" s="7">
        <f>'KI DISCONTINUE D85'!$C$2</f>
        <v>46120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46114</v>
      </c>
      <c r="C89" s="7">
        <f>'KI DISCONTINUE D85'!$C$2</f>
        <v>46120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46114</v>
      </c>
      <c r="C90" s="7">
        <f>'KI DISCONTINUE D85'!$C$2</f>
        <v>46120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46114</v>
      </c>
      <c r="C91" s="7">
        <f>'KI DISCONTINUE D85'!$C$2</f>
        <v>46120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46114</v>
      </c>
      <c r="C92" s="7">
        <f>'KI DISCONTINUE D85'!$C$2</f>
        <v>46120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46114</v>
      </c>
      <c r="C93" s="7">
        <f>'KI DISCONTINUE D85'!$C$2</f>
        <v>46120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46114</v>
      </c>
      <c r="C94" s="7">
        <f>'KI DISCONTINUE D85'!$C$2</f>
        <v>46120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46114</v>
      </c>
      <c r="C95" s="7">
        <f>'KI DISCONTINUE D85'!$C$2</f>
        <v>46120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46114</v>
      </c>
      <c r="C96" s="7">
        <f>'KI DISCONTINUE D85'!$C$2</f>
        <v>46120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46114</v>
      </c>
      <c r="C97" s="7">
        <f>'KI DISCONTINUE D85'!$C$2</f>
        <v>46120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46114</v>
      </c>
      <c r="C98" s="7">
        <f>'KI DISCONTINUE D85'!$C$2</f>
        <v>46120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46114</v>
      </c>
      <c r="C99" s="7">
        <f>'KI DISCONTINUE D85'!$C$2</f>
        <v>46120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46114</v>
      </c>
      <c r="C100" s="7">
        <f>'KI DISCONTINUE D85'!$C$2</f>
        <v>46120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46114</v>
      </c>
      <c r="C101" s="7">
        <f>'KI DISCONTINUE D85'!$C$2</f>
        <v>46120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46114</v>
      </c>
      <c r="C102" s="7">
        <f>'KI DISCONTINUE D85'!$C$2</f>
        <v>46120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46114</v>
      </c>
      <c r="C103" s="7">
        <f>'KI DISCONTINUE D85'!$C$2</f>
        <v>46120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46114</v>
      </c>
      <c r="C104" s="7">
        <f>'KI DISCONTINUE D85'!$C$2</f>
        <v>46120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46114</v>
      </c>
      <c r="C105" s="7">
        <f>'KI DISCONTINUE D85'!$C$2</f>
        <v>46120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46114</v>
      </c>
      <c r="C106" s="7">
        <f>'KI DISCONTINUE D85'!$C$2</f>
        <v>46120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46114</v>
      </c>
      <c r="C107" s="7">
        <f>'KI DISCONTINUE D85'!$C$2</f>
        <v>46120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46114</v>
      </c>
      <c r="C108" s="7">
        <f>'KI DISCONTINUE D85'!$C$2</f>
        <v>46120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46114</v>
      </c>
      <c r="C109" s="7">
        <f>'KI DISCONTINUE D85'!$C$2</f>
        <v>46120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46114</v>
      </c>
      <c r="C110" s="7">
        <f>'KI DISCONTINUE D85'!$C$2</f>
        <v>46120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46114</v>
      </c>
      <c r="C111" s="7">
        <f>'KI DISCONTINUE D85'!$C$2</f>
        <v>46120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46114</v>
      </c>
      <c r="C112" s="7">
        <f>'KI DISCONTINUE D85'!$C$2</f>
        <v>46120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46114</v>
      </c>
      <c r="C113" s="7">
        <f>'KI DISCONTINUE D85'!$C$2</f>
        <v>46120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46114</v>
      </c>
      <c r="C114" s="7">
        <f>'KI DISCONTINUE D85'!$C$2</f>
        <v>46120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46114</v>
      </c>
      <c r="C115" s="7">
        <f>'KI DISCONTINUE D85'!$C$2</f>
        <v>46120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46114</v>
      </c>
      <c r="C116" s="7">
        <f>'KI DISCONTINUE D85'!$C$2</f>
        <v>46120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46114</v>
      </c>
      <c r="C117" s="7">
        <f>'KI DISCONTINUE D85'!$C$2</f>
        <v>46120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46114</v>
      </c>
      <c r="C118" s="7">
        <f>'KI DISCONTINUE D85'!$C$2</f>
        <v>46120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46114</v>
      </c>
      <c r="C119" s="7">
        <f>'KI DISCONTINUE D85'!$C$2</f>
        <v>46120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46114</v>
      </c>
      <c r="C120" s="7">
        <f>'KI DISCONTINUE D85'!$C$2</f>
        <v>46120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46114</v>
      </c>
      <c r="C121" s="7">
        <f>'KI DISCONTINUE D85'!$C$2</f>
        <v>46120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46114</v>
      </c>
      <c r="C122" s="7">
        <f>'KI DISCONTINUE D85'!$C$2</f>
        <v>46120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46114</v>
      </c>
      <c r="C123" s="7">
        <f>'KI DISCONTINUE D85'!$C$2</f>
        <v>46120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46114</v>
      </c>
      <c r="C124" s="7">
        <f>'KI DISCONTINUE D85'!$C$2</f>
        <v>46120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46114</v>
      </c>
      <c r="C125" s="7">
        <f>'KI DISCONTINUE D85'!$C$2</f>
        <v>46120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46114</v>
      </c>
      <c r="C126" s="7">
        <f>'KI DISCONTINUE D85'!$C$2</f>
        <v>46120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46114</v>
      </c>
      <c r="C127" s="7">
        <f>'KI DISCONTINUE D85'!$C$2</f>
        <v>46120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46114</v>
      </c>
      <c r="C128" s="7">
        <f>'KI DISCONTINUE D85'!$C$2</f>
        <v>46120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46114</v>
      </c>
      <c r="C129" s="7">
        <f>'KI DISCONTINUE D85'!$C$2</f>
        <v>46120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46114</v>
      </c>
      <c r="C130" s="7">
        <f>'KI DISCONTINUE D85'!$C$2</f>
        <v>46120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46114</v>
      </c>
      <c r="C131" s="7">
        <f>'KI DISCONTINUE D85'!$C$2</f>
        <v>46120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46114</v>
      </c>
      <c r="C132" s="7">
        <f>'KI DISCONTINUE D85'!$C$2</f>
        <v>46120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46114</v>
      </c>
      <c r="C133" s="7">
        <f>'KI DISCONTINUE D85'!$C$2</f>
        <v>46120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46114</v>
      </c>
      <c r="C134" s="7">
        <f>'KI DISCONTINUE D85'!$C$2</f>
        <v>46120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46114</v>
      </c>
      <c r="C135" s="7">
        <f>'KI DISCONTINUE D85'!$C$2</f>
        <v>46120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46114</v>
      </c>
      <c r="C136" s="7">
        <f>'KI DISCONTINUE D85'!$C$2</f>
        <v>46120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46114</v>
      </c>
      <c r="C137" s="7">
        <f>'KI DISCONTINUE D85'!$C$2</f>
        <v>46120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46114</v>
      </c>
      <c r="C138" s="7">
        <f>'KI DISCONTINUE D85'!$C$2</f>
        <v>46120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46114</v>
      </c>
      <c r="C139" s="7">
        <f>'KI DISCONTINUE D85'!$C$2</f>
        <v>46120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46114</v>
      </c>
      <c r="C140" s="7">
        <f>'KI DISCONTINUE D85'!$C$2</f>
        <v>46120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46114</v>
      </c>
      <c r="C141" s="7">
        <f>'KI DISCONTINUE D85'!$C$2</f>
        <v>46120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46114</v>
      </c>
      <c r="C142" s="7">
        <f>'KI DISCONTINUE D85'!$C$2</f>
        <v>46120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46114</v>
      </c>
      <c r="C143" s="7">
        <f>'KI DISCONTINUE D85'!$C$2</f>
        <v>46120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46114</v>
      </c>
      <c r="C144" s="7">
        <f>'KI DISCONTINUE D85'!$C$2</f>
        <v>46120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46114</v>
      </c>
      <c r="C145" s="7">
        <f>'KI DISCONTINUE D85'!$C$2</f>
        <v>46120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46114</v>
      </c>
      <c r="C146" s="7">
        <f>'KI DISCONTINUE D85'!$C$2</f>
        <v>46120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46114</v>
      </c>
      <c r="C147" s="7">
        <f>'KI DISCONTINUE D85'!$C$2</f>
        <v>46120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46114</v>
      </c>
      <c r="C148" s="7">
        <f>'KI DISCONTINUE D85'!$C$2</f>
        <v>46120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46114</v>
      </c>
      <c r="C149" s="7">
        <f>'KI DISCONTINUE D85'!$C$2</f>
        <v>46120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46114</v>
      </c>
      <c r="C150" s="7">
        <f>'KI DISCONTINUE D85'!$C$2</f>
        <v>46120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46114</v>
      </c>
      <c r="C151" s="7">
        <f>'KI DISCONTINUE D85'!$C$2</f>
        <v>46120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46114</v>
      </c>
      <c r="C152" s="7">
        <f>'KI DISCONTINUE D85'!$C$2</f>
        <v>46120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46114</v>
      </c>
      <c r="C153" s="7">
        <f>'KI DISCONTINUE D85'!$C$2</f>
        <v>46120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46114</v>
      </c>
      <c r="C154" s="7">
        <f>'KI DISCONTINUE D85'!$C$2</f>
        <v>46120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46114</v>
      </c>
      <c r="C155" s="7">
        <f>'KI DISCONTINUE D85'!$C$2</f>
        <v>46120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46114</v>
      </c>
      <c r="C156" s="7">
        <f>'KI DISCONTINUE D85'!$C$2</f>
        <v>46120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46114</v>
      </c>
      <c r="C157" s="7">
        <f>'KI DISCONTINUE D85'!$C$2</f>
        <v>46120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46114</v>
      </c>
      <c r="C158" s="7">
        <f>'KI DISCONTINUE D85'!$C$2</f>
        <v>46120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46114</v>
      </c>
      <c r="C159" s="7">
        <f>'KI DISCONTINUE D85'!$C$2</f>
        <v>46120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46114</v>
      </c>
      <c r="C160" s="7">
        <f>'KI DISCONTINUE D85'!$C$2</f>
        <v>46120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46114</v>
      </c>
      <c r="C161" s="7">
        <f>'KI DISCONTINUE D85'!$C$2</f>
        <v>46120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46114</v>
      </c>
      <c r="C162" s="7">
        <f>'KI DISCONTINUE D85'!$C$2</f>
        <v>46120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46114</v>
      </c>
      <c r="C163" s="7">
        <f>'KI DISCONTINUE D85'!$C$2</f>
        <v>46120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46114</v>
      </c>
      <c r="C164" s="7">
        <f>'KI DISCONTINUE D85'!$C$2</f>
        <v>46120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46114</v>
      </c>
      <c r="C165" s="7">
        <f>'KI DISCONTINUE D85'!$C$2</f>
        <v>46120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46114</v>
      </c>
      <c r="C166" s="7">
        <f>'KI DISCONTINUE D85'!$C$2</f>
        <v>46120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46114</v>
      </c>
      <c r="C167" s="7">
        <f>'KI DISCONTINUE D85'!$C$2</f>
        <v>46120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46114</v>
      </c>
      <c r="C168" s="7">
        <f>'KI DISCONTINUE D85'!$C$2</f>
        <v>46120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46114</v>
      </c>
      <c r="C169" s="7">
        <f>'KI DISCONTINUE D85'!$C$2</f>
        <v>46120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46114</v>
      </c>
      <c r="C170" s="7">
        <f>'KI DISCONTINUE D85'!$C$2</f>
        <v>46120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46114</v>
      </c>
      <c r="C171" s="7">
        <f>'KI DISCONTINUE D85'!$C$2</f>
        <v>46120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46114</v>
      </c>
      <c r="C172" s="7">
        <f>'KI DISCONTINUE D85'!$C$2</f>
        <v>46120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46114</v>
      </c>
      <c r="C173" s="7">
        <f>'KI DISCONTINUE D85'!$C$2</f>
        <v>46120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46114</v>
      </c>
      <c r="C174" s="7">
        <f>'KI DISCONTINUE D85'!$C$2</f>
        <v>46120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46114</v>
      </c>
      <c r="C175" s="7">
        <f>'KI DISCONTINUE D85'!$C$2</f>
        <v>46120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46114</v>
      </c>
      <c r="C176" s="7">
        <f>'KI DISCONTINUE D85'!$C$2</f>
        <v>46120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46114</v>
      </c>
      <c r="C177" s="7">
        <f>'KI DISCONTINUE D85'!$C$2</f>
        <v>46120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46114</v>
      </c>
      <c r="C178" s="7">
        <f>'KI DISCONTINUE D85'!$C$2</f>
        <v>46120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46114</v>
      </c>
      <c r="C179" s="7">
        <f>'KI DISCONTINUE D85'!$C$2</f>
        <v>46120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46114</v>
      </c>
      <c r="C180" s="7">
        <f>'KI DISCONTINUE D85'!$C$2</f>
        <v>46120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46114</v>
      </c>
      <c r="C181" s="7">
        <f>'KI DISCONTINUE D85'!$C$2</f>
        <v>46120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46114</v>
      </c>
      <c r="C182" s="7">
        <f>'KI DISCONTINUE D85'!$C$2</f>
        <v>46120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46114</v>
      </c>
      <c r="C183" s="7">
        <f>'KI DISCONTINUE D85'!$C$2</f>
        <v>46120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46114</v>
      </c>
      <c r="C184" s="7">
        <f>'KI DISCONTINUE D85'!$C$2</f>
        <v>46120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46114</v>
      </c>
      <c r="C185" s="7">
        <f>'KI DISCONTINUE D85'!$C$2</f>
        <v>46120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46114</v>
      </c>
      <c r="C186" s="7">
        <f>'KI DISCONTINUE D85'!$C$2</f>
        <v>46120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46114</v>
      </c>
      <c r="C187" s="7">
        <f>'KI DISCONTINUE D85'!$C$2</f>
        <v>46120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46114</v>
      </c>
      <c r="C188" s="7">
        <f>'KI DISCONTINUE D85'!$C$2</f>
        <v>46120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46114</v>
      </c>
      <c r="C189" s="7">
        <f>'KI DISCONTINUE D85'!$C$2</f>
        <v>46120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46114</v>
      </c>
      <c r="C190" s="7">
        <f>'KI DISCONTINUE D85'!$C$2</f>
        <v>46120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46114</v>
      </c>
      <c r="C191" s="7">
        <f>'KI DISCONTINUE D85'!$C$2</f>
        <v>46120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46114</v>
      </c>
      <c r="C192" s="7">
        <f>'KI DISCONTINUE D85'!$C$2</f>
        <v>46120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46114</v>
      </c>
      <c r="C193" s="7">
        <f>'KI DISCONTINUE D85'!$C$2</f>
        <v>46120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46114</v>
      </c>
      <c r="C194" s="7">
        <f>'KI DISCONTINUE D85'!$C$2</f>
        <v>46120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46114</v>
      </c>
      <c r="C195" s="7">
        <f>'KI DISCONTINUE D85'!$C$2</f>
        <v>46120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46114</v>
      </c>
      <c r="C196" s="7">
        <f>'KI DISCONTINUE D85'!$C$2</f>
        <v>46120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46114</v>
      </c>
      <c r="C197" s="7">
        <f>'KI DISCONTINUE D85'!$C$2</f>
        <v>46120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46114</v>
      </c>
      <c r="C198" s="7">
        <f>'KI DISCONTINUE D85'!$C$2</f>
        <v>46120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46114</v>
      </c>
      <c r="C199" s="7">
        <f>'KI DISCONTINUE D85'!$C$2</f>
        <v>46120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46114</v>
      </c>
      <c r="C200" s="7">
        <f>'KI DISCONTINUE D85'!$C$2</f>
        <v>46120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46114</v>
      </c>
      <c r="C201" s="7">
        <f>'KI DISCONTINUE D85'!$C$2</f>
        <v>46120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46114</v>
      </c>
      <c r="C202" s="7">
        <f>'KI DISCONTINUE D85'!$C$2</f>
        <v>46120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46114</v>
      </c>
      <c r="C203" s="7">
        <f>'KI DISCONTINUE D85'!$C$2</f>
        <v>46120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46114</v>
      </c>
      <c r="C204" s="7">
        <f>'KI DISCONTINUE D85'!$C$2</f>
        <v>46120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46114</v>
      </c>
      <c r="C205" s="7">
        <f>'KI DISCONTINUE D85'!$C$2</f>
        <v>46120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46114</v>
      </c>
      <c r="C206" s="7">
        <f>'KI DISCONTINUE D85'!$C$2</f>
        <v>46120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46114</v>
      </c>
      <c r="C207" s="7">
        <f>'KI DISCONTINUE D85'!$C$2</f>
        <v>46120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46114</v>
      </c>
      <c r="C208" s="7">
        <f>'KI DISCONTINUE D85'!$C$2</f>
        <v>46120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46114</v>
      </c>
      <c r="C209" s="7">
        <f>'KI DISCONTINUE D85'!$C$2</f>
        <v>46120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46114</v>
      </c>
      <c r="C210" s="7">
        <f>'KI DISCONTINUE D85'!$C$2</f>
        <v>46120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46114</v>
      </c>
      <c r="C211" s="7">
        <f>'KI DISCONTINUE D85'!$C$2</f>
        <v>46120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46114</v>
      </c>
      <c r="C212" s="7">
        <f>'KI DISCONTINUE D85'!$C$2</f>
        <v>46120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46114</v>
      </c>
      <c r="C213" s="7">
        <f>'KI DISCONTINUE D85'!$C$2</f>
        <v>46120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46114</v>
      </c>
      <c r="C214" s="7">
        <f>'KI DISCONTINUE D85'!$C$2</f>
        <v>46120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46114</v>
      </c>
      <c r="C215" s="7">
        <f>'KI DISCONTINUE D85'!$C$2</f>
        <v>46120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46114</v>
      </c>
      <c r="C216" s="7">
        <f>'KI DISCONTINUE D85'!$C$2</f>
        <v>46120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46114</v>
      </c>
      <c r="C217" s="7">
        <f>'KI DISCONTINUE D85'!$C$2</f>
        <v>46120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46114</v>
      </c>
      <c r="C218" s="7">
        <f>'KI DISCONTINUE D85'!$C$2</f>
        <v>46120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46114</v>
      </c>
      <c r="C219" s="7">
        <f>'KI DISCONTINUE D85'!$C$2</f>
        <v>46120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46114</v>
      </c>
      <c r="C220" s="7">
        <f>'KI DISCONTINUE D85'!$C$2</f>
        <v>46120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46114</v>
      </c>
      <c r="C221" s="7">
        <f>'KI DISCONTINUE D85'!$C$2</f>
        <v>46120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46114</v>
      </c>
      <c r="C222" s="7">
        <f>'KI DISCONTINUE D85'!$C$2</f>
        <v>46120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46114</v>
      </c>
      <c r="C223" s="7">
        <f>'KI DISCONTINUE D85'!$C$2</f>
        <v>46120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46114</v>
      </c>
      <c r="C224" s="7">
        <f>'KI DISCONTINUE D85'!$C$2</f>
        <v>46120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46114</v>
      </c>
      <c r="C225" s="7">
        <f>'KI DISCONTINUE D85'!$C$2</f>
        <v>46120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46114</v>
      </c>
      <c r="C226" s="7">
        <f>'KI DISCONTINUE D85'!$C$2</f>
        <v>46120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46114</v>
      </c>
      <c r="C227" s="7">
        <f>'KI DISCONTINUE D85'!$C$2</f>
        <v>46120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46114</v>
      </c>
      <c r="C228" s="7">
        <f>'KI DISCONTINUE D85'!$C$2</f>
        <v>46120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46114</v>
      </c>
      <c r="C229" s="7">
        <f>'KI DISCONTINUE D85'!$C$2</f>
        <v>46120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46114</v>
      </c>
      <c r="C230" s="7">
        <f>'KI DISCONTINUE D85'!$C$2</f>
        <v>46120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46114</v>
      </c>
      <c r="C231" s="7">
        <f>'KI DISCONTINUE D85'!$C$2</f>
        <v>46120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46114</v>
      </c>
      <c r="C232" s="7">
        <f>'KI DISCONTINUE D85'!$C$2</f>
        <v>46120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46114</v>
      </c>
      <c r="C233" s="7">
        <f>'KI DISCONTINUE D85'!$C$2</f>
        <v>46120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46114</v>
      </c>
      <c r="C234" s="7">
        <f>'KI DISCONTINUE D85'!$C$2</f>
        <v>46120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46114</v>
      </c>
      <c r="C235" s="7">
        <f>'KI DISCONTINUE D85'!$C$2</f>
        <v>46120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46114</v>
      </c>
      <c r="C236" s="7">
        <f>'KI DISCONTINUE D85'!$C$2</f>
        <v>46120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46114</v>
      </c>
      <c r="C237" s="7">
        <f>'KI DISCONTINUE D85'!$C$2</f>
        <v>46120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46114</v>
      </c>
      <c r="C238" s="7">
        <f>'KI DISCONTINUE D85'!$C$2</f>
        <v>46120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46114</v>
      </c>
      <c r="C239" s="7">
        <f>'KI DISCONTINUE D85'!$C$2</f>
        <v>46120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46114</v>
      </c>
      <c r="C240" s="7">
        <f>'KI DISCONTINUE D85'!$C$2</f>
        <v>46120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46114</v>
      </c>
      <c r="C241" s="7">
        <f>'KI DISCONTINUE D85'!$C$2</f>
        <v>46120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46114</v>
      </c>
      <c r="C242" s="7">
        <f>'KI DISCONTINUE D85'!$C$2</f>
        <v>46120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46114</v>
      </c>
      <c r="C243" s="7">
        <f>'KI DISCONTINUE D85'!$C$2</f>
        <v>46120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46114</v>
      </c>
      <c r="C244" s="7">
        <f>'KI DISCONTINUE D85'!$C$2</f>
        <v>46120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46114</v>
      </c>
      <c r="C245" s="7">
        <f>'KI DISCONTINUE D85'!$C$2</f>
        <v>46120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46114</v>
      </c>
      <c r="C246" s="7">
        <f>'KI DISCONTINUE D85'!$C$2</f>
        <v>46120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46114</v>
      </c>
      <c r="C247" s="7">
        <f>'KI DISCONTINUE D85'!$C$2</f>
        <v>46120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46114</v>
      </c>
      <c r="C248" s="7">
        <f>'KI DISCONTINUE D85'!$C$2</f>
        <v>46120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46114</v>
      </c>
      <c r="C249" s="7">
        <f>'KI DISCONTINUE D85'!$C$2</f>
        <v>46120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46114</v>
      </c>
      <c r="C250" s="7">
        <f>'KI DISCONTINUE D85'!$C$2</f>
        <v>46120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46114</v>
      </c>
      <c r="C251" s="7">
        <f>'KI DISCONTINUE D85'!$C$2</f>
        <v>46120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46114</v>
      </c>
      <c r="C252" s="7">
        <f>'KI DISCONTINUE D85'!$C$2</f>
        <v>46120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46114</v>
      </c>
      <c r="C253" s="7">
        <f>'KI DISCONTINUE D85'!$C$2</f>
        <v>46120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46114</v>
      </c>
      <c r="C254" s="7">
        <f>'KI DISCONTINUE D85'!$C$2</f>
        <v>46120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46114</v>
      </c>
      <c r="C255" s="7">
        <f>'KI DISCONTINUE D85'!$C$2</f>
        <v>46120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46114</v>
      </c>
      <c r="C256" s="7">
        <f>'KI DISCONTINUE D85'!$C$2</f>
        <v>46120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46114</v>
      </c>
      <c r="C257" s="7">
        <f>'KI DISCONTINUE D85'!$C$2</f>
        <v>46120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46114</v>
      </c>
      <c r="C258" s="7">
        <f>'KI DISCONTINUE D85'!$C$2</f>
        <v>46120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46114</v>
      </c>
      <c r="C259" s="7">
        <f>'KI DISCONTINUE D85'!$C$2</f>
        <v>46120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46114</v>
      </c>
      <c r="C260" s="7">
        <f>'KI DISCONTINUE D85'!$C$2</f>
        <v>46120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46114</v>
      </c>
      <c r="C261" s="7">
        <f>'KI DISCONTINUE D85'!$C$2</f>
        <v>46120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46114</v>
      </c>
      <c r="C262" s="7">
        <f>'KI DISCONTINUE D85'!$C$2</f>
        <v>46120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46114</v>
      </c>
      <c r="C263" s="7">
        <f>'KI DISCONTINUE D85'!$C$2</f>
        <v>46120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46114</v>
      </c>
      <c r="C264" s="7">
        <f>'KI DISCONTINUE D85'!$C$2</f>
        <v>46120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46114</v>
      </c>
      <c r="C265" s="7">
        <f>'KI DISCONTINUE D85'!$C$2</f>
        <v>46120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46114</v>
      </c>
      <c r="C266" s="7">
        <f>'KI DISCONTINUE D85'!$C$2</f>
        <v>46120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46114</v>
      </c>
      <c r="C267" s="7">
        <f>'KI DISCONTINUE D85'!$C$2</f>
        <v>46120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46114</v>
      </c>
      <c r="C268" s="7">
        <f>'KI DISCONTINUE D85'!$C$2</f>
        <v>46120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46114</v>
      </c>
      <c r="C269" s="7">
        <f>'KI DISCONTINUE D85'!$C$2</f>
        <v>46120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46114</v>
      </c>
      <c r="C270" s="7">
        <f>'KI DISCONTINUE D85'!$C$2</f>
        <v>46120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46114</v>
      </c>
      <c r="C271" s="7">
        <f>'KI DISCONTINUE D85'!$C$2</f>
        <v>46120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46114</v>
      </c>
      <c r="C272" s="7">
        <f>'KI DISCONTINUE D85'!$C$2</f>
        <v>46120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46114</v>
      </c>
      <c r="C273" s="7">
        <f>'KI DISCONTINUE D85'!$C$2</f>
        <v>46120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46114</v>
      </c>
      <c r="C274" s="7">
        <f>'KI DISCONTINUE D85'!$C$2</f>
        <v>46120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46114</v>
      </c>
      <c r="C275" s="7">
        <f>'KI DISCONTINUE D85'!$C$2</f>
        <v>46120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46114</v>
      </c>
      <c r="C276" s="7">
        <f>'KI DISCONTINUE D85'!$C$2</f>
        <v>46120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46114</v>
      </c>
      <c r="C277" s="7">
        <f>'KI DISCONTINUE D85'!$C$2</f>
        <v>46120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46114</v>
      </c>
      <c r="C278" s="7">
        <f>'KI DISCONTINUE D85'!$C$2</f>
        <v>46120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46114</v>
      </c>
      <c r="C279" s="7">
        <f>'KI DISCONTINUE D85'!$C$2</f>
        <v>46120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46114</v>
      </c>
      <c r="C280" s="7">
        <f>'KI DISCONTINUE D85'!$C$2</f>
        <v>46120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46114</v>
      </c>
      <c r="C281" s="7">
        <f>'KI DISCONTINUE D85'!$C$2</f>
        <v>46120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46114</v>
      </c>
      <c r="C282" s="7">
        <f>'KI DISCONTINUE D85'!$C$2</f>
        <v>46120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46114</v>
      </c>
      <c r="C283" s="7">
        <f>'KI DISCONTINUE D85'!$C$2</f>
        <v>46120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46114</v>
      </c>
      <c r="C284" s="7">
        <f>'KI DISCONTINUE D85'!$C$2</f>
        <v>46120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46114</v>
      </c>
      <c r="C285" s="7">
        <f>'KI DISCONTINUE D85'!$C$2</f>
        <v>46120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46114</v>
      </c>
      <c r="C286" s="7">
        <f>'KI DISCONTINUE D85'!$C$2</f>
        <v>46120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46114</v>
      </c>
      <c r="C287" s="7">
        <f>'KI DISCONTINUE D85'!$C$2</f>
        <v>46120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46114</v>
      </c>
      <c r="C288" s="7">
        <f>'KI DISCONTINUE D85'!$C$2</f>
        <v>46120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46114</v>
      </c>
      <c r="C289" s="7">
        <f>'KI DISCONTINUE D85'!$C$2</f>
        <v>46120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46114</v>
      </c>
      <c r="C290" s="7">
        <f>'KI DISCONTINUE D85'!$C$2</f>
        <v>46120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46114</v>
      </c>
      <c r="C291" s="7">
        <f>'KI DISCONTINUE D85'!$C$2</f>
        <v>46120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46114</v>
      </c>
      <c r="C292" s="7">
        <f>'KI DISCONTINUE D85'!$C$2</f>
        <v>46120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46114</v>
      </c>
      <c r="C293" s="7">
        <f>'KI DISCONTINUE D85'!$C$2</f>
        <v>46120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46114</v>
      </c>
      <c r="C294" s="7">
        <f>'KI DISCONTINUE D85'!$C$2</f>
        <v>46120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46114</v>
      </c>
      <c r="C295" s="7">
        <f>'KI DISCONTINUE D85'!$C$2</f>
        <v>46120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46114</v>
      </c>
      <c r="C296" s="7">
        <f>'KI DISCONTINUE D85'!$C$2</f>
        <v>46120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46114</v>
      </c>
      <c r="C297" s="7">
        <f>'KI DISCONTINUE D85'!$C$2</f>
        <v>46120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46114</v>
      </c>
      <c r="C298" s="7">
        <f>'KI DISCONTINUE D85'!$C$2</f>
        <v>46120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46114</v>
      </c>
      <c r="C299" s="7">
        <f>'KI DISCONTINUE D85'!$C$2</f>
        <v>46120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46114</v>
      </c>
      <c r="C300" s="7">
        <f>'KI DISCONTINUE D85'!$C$2</f>
        <v>46120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46114</v>
      </c>
      <c r="C301" s="7">
        <f>'KI DISCONTINUE D85'!$C$2</f>
        <v>46120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46114</v>
      </c>
      <c r="C302" s="7">
        <f>'KI DISCONTINUE D85'!$C$2</f>
        <v>46120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46114</v>
      </c>
      <c r="C303" s="7">
        <f>'KI DISCONTINUE D85'!$C$2</f>
        <v>46120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46114</v>
      </c>
      <c r="C304" s="7">
        <f>'KI DISCONTINUE D85'!$C$2</f>
        <v>46120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46114</v>
      </c>
      <c r="C305" s="7">
        <f>'KI DISCONTINUE D85'!$C$2</f>
        <v>46120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46114</v>
      </c>
      <c r="C306" s="7">
        <f>'KI DISCONTINUE D85'!$C$2</f>
        <v>46120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46114</v>
      </c>
      <c r="C307" s="7">
        <f>'KI DISCONTINUE D85'!$C$2</f>
        <v>46120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46114</v>
      </c>
      <c r="C308" s="7">
        <f>'KI DISCONTINUE D85'!$C$2</f>
        <v>46120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46114</v>
      </c>
      <c r="C309" s="7">
        <f>'KI DISCONTINUE D85'!$C$2</f>
        <v>46120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46114</v>
      </c>
      <c r="C310" s="7">
        <f>'KI DISCONTINUE D85'!$C$2</f>
        <v>46120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46114</v>
      </c>
      <c r="C311" s="7">
        <f>'KI DISCONTINUE D85'!$C$2</f>
        <v>46120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46114</v>
      </c>
      <c r="C312" s="7">
        <f>'KI DISCONTINUE D85'!$C$2</f>
        <v>46120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46114</v>
      </c>
      <c r="C313" s="7">
        <f>'KI DISCONTINUE D85'!$C$2</f>
        <v>46120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46114</v>
      </c>
      <c r="C314" s="7">
        <f>'KI DISCONTINUE D85'!$C$2</f>
        <v>46120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46114</v>
      </c>
      <c r="C315" s="7">
        <f>'KI DISCONTINUE D85'!$C$2</f>
        <v>46120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46114</v>
      </c>
      <c r="C316" s="7">
        <f>'KI DISCONTINUE D85'!$C$2</f>
        <v>46120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46114</v>
      </c>
      <c r="C317" s="7">
        <f>'KI DISCONTINUE D85'!$C$2</f>
        <v>46120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46114</v>
      </c>
      <c r="C318" s="7">
        <f>'KI DISCONTINUE D85'!$C$2</f>
        <v>46120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46114</v>
      </c>
      <c r="C319" s="7">
        <f>'KI DISCONTINUE D85'!$C$2</f>
        <v>46120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46114</v>
      </c>
      <c r="C320" s="7">
        <f>'KI DISCONTINUE D85'!$C$2</f>
        <v>46120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46114</v>
      </c>
      <c r="C321" s="7">
        <f>'KI DISCONTINUE D85'!$C$2</f>
        <v>46120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46114</v>
      </c>
      <c r="C322" s="7">
        <f>'KI DISCONTINUE D85'!$C$2</f>
        <v>46120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46114</v>
      </c>
      <c r="C323" s="7">
        <f>'KI DISCONTINUE D85'!$C$2</f>
        <v>46120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46114</v>
      </c>
      <c r="C324" s="7">
        <f>'KI DISCONTINUE D85'!$C$2</f>
        <v>46120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46114</v>
      </c>
      <c r="C325" s="7">
        <f>'KI DISCONTINUE D85'!$C$2</f>
        <v>46120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46114</v>
      </c>
      <c r="C326" s="7">
        <f>'KI DISCONTINUE D85'!$C$2</f>
        <v>46120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46114</v>
      </c>
      <c r="C327" s="7">
        <f>'KI DISCONTINUE D85'!$C$2</f>
        <v>46120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46114</v>
      </c>
      <c r="C328" s="7">
        <f>'KI DISCONTINUE D85'!$C$2</f>
        <v>46120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46114</v>
      </c>
      <c r="C329" s="7">
        <f>'KI DISCONTINUE D85'!$C$2</f>
        <v>46120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46114</v>
      </c>
      <c r="C330" s="7">
        <f>'KI DISCONTINUE D85'!$C$2</f>
        <v>46120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46114</v>
      </c>
      <c r="C331" s="7">
        <f>'KI DISCONTINUE D85'!$C$2</f>
        <v>46120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46114</v>
      </c>
      <c r="C332" s="7">
        <f>'KI DISCONTINUE D85'!$C$2</f>
        <v>46120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46114</v>
      </c>
      <c r="C333" s="7">
        <f>'KI DISCONTINUE D85'!$C$2</f>
        <v>46120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46114</v>
      </c>
      <c r="C334" s="7">
        <f>'KI DISCONTINUE D85'!$C$2</f>
        <v>46120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46114</v>
      </c>
      <c r="C335" s="7">
        <f>'KI DISCONTINUE D85'!$C$2</f>
        <v>46120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46114</v>
      </c>
      <c r="C336" s="7">
        <f>'KI DISCONTINUE D85'!$C$2</f>
        <v>46120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46114</v>
      </c>
      <c r="C337" s="7">
        <f>'KI DISCONTINUE D85'!$C$2</f>
        <v>46120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46114</v>
      </c>
      <c r="C338" s="7">
        <f>'KI DISCONTINUE D85'!$C$2</f>
        <v>46120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46114</v>
      </c>
      <c r="C339" s="7">
        <f>'KI DISCONTINUE D85'!$C$2</f>
        <v>46120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46114</v>
      </c>
      <c r="C340" s="7">
        <f>'KI DISCONTINUE D85'!$C$2</f>
        <v>46120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46114</v>
      </c>
      <c r="C341" s="7">
        <f>'KI DISCONTINUE D85'!$C$2</f>
        <v>46120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46114</v>
      </c>
      <c r="C342" s="7">
        <f>'KI DISCONTINUE D85'!$C$2</f>
        <v>46120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46114</v>
      </c>
      <c r="C343" s="7">
        <f>'KI DISCONTINUE D85'!$C$2</f>
        <v>46120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46114</v>
      </c>
      <c r="C344" s="7">
        <f>'KI DISCONTINUE D85'!$C$2</f>
        <v>46120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46114</v>
      </c>
      <c r="C345" s="7">
        <f>'KI DISCONTINUE D85'!$C$2</f>
        <v>46120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46114</v>
      </c>
      <c r="C346" s="7">
        <f>'KI DISCONTINUE D85'!$C$2</f>
        <v>46120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46114</v>
      </c>
      <c r="C347" s="7">
        <f>'KI DISCONTINUE D85'!$C$2</f>
        <v>46120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46114</v>
      </c>
      <c r="C348" s="7">
        <f>'KI DISCONTINUE D85'!$C$2</f>
        <v>46120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46114</v>
      </c>
      <c r="C349" s="7">
        <f>'KI DISCONTINUE D85'!$C$2</f>
        <v>46120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46114</v>
      </c>
      <c r="C350" s="7">
        <f>'KI DISCONTINUE D85'!$C$2</f>
        <v>46120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46114</v>
      </c>
      <c r="C351" s="7">
        <f>'KI DISCONTINUE D85'!$C$2</f>
        <v>46120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46114</v>
      </c>
      <c r="C352" s="7">
        <f>'KI DISCONTINUE D85'!$C$2</f>
        <v>46120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46114</v>
      </c>
      <c r="C353" s="7">
        <f>'KI DISCONTINUE D85'!$C$2</f>
        <v>46120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46114</v>
      </c>
      <c r="C354" s="7">
        <f>'KI DISCONTINUE D85'!$C$2</f>
        <v>46120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46114</v>
      </c>
      <c r="C355" s="7">
        <f>'KI DISCONTINUE D85'!$C$2</f>
        <v>46120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46114</v>
      </c>
      <c r="C356" s="7">
        <f>'KI DISCONTINUE D85'!$C$2</f>
        <v>46120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46114</v>
      </c>
      <c r="C357" s="7">
        <f>'KI DISCONTINUE D85'!$C$2</f>
        <v>46120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46114</v>
      </c>
      <c r="C358" s="7">
        <f>'KI DISCONTINUE D85'!$C$2</f>
        <v>46120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46114</v>
      </c>
      <c r="C359" s="7">
        <f>'KI DISCONTINUE D85'!$C$2</f>
        <v>46120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46114</v>
      </c>
      <c r="C360" s="7">
        <f>'KI DISCONTINUE D85'!$C$2</f>
        <v>46120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46114</v>
      </c>
      <c r="C361" s="7">
        <f>'KI DISCONTINUE D85'!$C$2</f>
        <v>46120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46114</v>
      </c>
      <c r="C362" s="7">
        <f>'KI DISCONTINUE D85'!$C$2</f>
        <v>46120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46114</v>
      </c>
      <c r="C363" s="7">
        <f>'KI DISCONTINUE D85'!$C$2</f>
        <v>46120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46114</v>
      </c>
      <c r="C364" s="7">
        <f>'KI DISCONTINUE D85'!$C$2</f>
        <v>46120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46114</v>
      </c>
      <c r="C365" s="7">
        <f>'KI DISCONTINUE D85'!$C$2</f>
        <v>46120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46114</v>
      </c>
      <c r="C366" s="7">
        <f>'KI DISCONTINUE D85'!$C$2</f>
        <v>46120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46114</v>
      </c>
      <c r="C367" s="7">
        <f>'KI DISCONTINUE D85'!$C$2</f>
        <v>46120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46114</v>
      </c>
      <c r="C368" s="7">
        <f>'KI DISCONTINUE D85'!$C$2</f>
        <v>46120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46114</v>
      </c>
      <c r="C369" s="7">
        <f>'KI DISCONTINUE D85'!$C$2</f>
        <v>46120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46114</v>
      </c>
      <c r="C370" s="7">
        <f>'KI DISCONTINUE D85'!$C$2</f>
        <v>46120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46114</v>
      </c>
      <c r="C371" s="7">
        <f>'KI DISCONTINUE D85'!$C$2</f>
        <v>46120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46114</v>
      </c>
      <c r="C372" s="7">
        <f>'KI DISCONTINUE D85'!$C$2</f>
        <v>46120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46114</v>
      </c>
      <c r="C373" s="7">
        <f>'KI DISCONTINUE D85'!$C$2</f>
        <v>46120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46114</v>
      </c>
      <c r="C374" s="7">
        <f>'KI DISCONTINUE D85'!$C$2</f>
        <v>46120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46114</v>
      </c>
      <c r="C375" s="7">
        <f>'KI DISCONTINUE D85'!$C$2</f>
        <v>46120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46114</v>
      </c>
      <c r="C376" s="7">
        <f>'KI DISCONTINUE D85'!$C$2</f>
        <v>46120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46114</v>
      </c>
      <c r="C377" s="7">
        <f>'KI DISCONTINUE D85'!$C$2</f>
        <v>46120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46114</v>
      </c>
      <c r="C378" s="7">
        <f>'KI DISCONTINUE D85'!$C$2</f>
        <v>46120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46114</v>
      </c>
      <c r="C379" s="7">
        <f>'KI DISCONTINUE D85'!$C$2</f>
        <v>46120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46114</v>
      </c>
      <c r="C380" s="7">
        <f>'KI DISCONTINUE D85'!$C$2</f>
        <v>46120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46114</v>
      </c>
      <c r="C381" s="7">
        <f>'KI DISCONTINUE D85'!$C$2</f>
        <v>46120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46114</v>
      </c>
      <c r="C382" s="7">
        <f>'KI DISCONTINUE D85'!$C$2</f>
        <v>46120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46114</v>
      </c>
      <c r="C383" s="7">
        <f>'KI DISCONTINUE D85'!$C$2</f>
        <v>46120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46114</v>
      </c>
      <c r="C384" s="7">
        <f>'KI DISCONTINUE D85'!$C$2</f>
        <v>46120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46114</v>
      </c>
      <c r="C385" s="7">
        <f>'KI DISCONTINUE D85'!$C$2</f>
        <v>46120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46114</v>
      </c>
      <c r="C386" s="7">
        <f>'KI DISCONTINUE D85'!$C$2</f>
        <v>46120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46114</v>
      </c>
      <c r="C387" s="7">
        <f>'KI DISCONTINUE D85'!$C$2</f>
        <v>46120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46114</v>
      </c>
      <c r="C388" s="7">
        <f>'KI DISCONTINUE D85'!$C$2</f>
        <v>46120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46114</v>
      </c>
      <c r="C389" s="7">
        <f>'KI DISCONTINUE D85'!$C$2</f>
        <v>46120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46114</v>
      </c>
      <c r="C390" s="7">
        <f>'KI DISCONTINUE D85'!$C$2</f>
        <v>46120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46114</v>
      </c>
      <c r="C391" s="7">
        <f>'KI DISCONTINUE D85'!$C$2</f>
        <v>46120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46114</v>
      </c>
      <c r="C392" s="7">
        <f>'KI DISCONTINUE D85'!$C$2</f>
        <v>46120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46114</v>
      </c>
      <c r="C393" s="7">
        <f>'KI DISCONTINUE D85'!$C$2</f>
        <v>46120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46114</v>
      </c>
      <c r="C394" s="7">
        <f>'KI DISCONTINUE D85'!$C$2</f>
        <v>46120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46114</v>
      </c>
      <c r="C395" s="7">
        <f>'KI DISCONTINUE D85'!$C$2</f>
        <v>46120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46114</v>
      </c>
      <c r="C396" s="7">
        <f>'KI DISCONTINUE D85'!$C$2</f>
        <v>46120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46114</v>
      </c>
      <c r="C397" s="7">
        <f>'KI DISCONTINUE D85'!$C$2</f>
        <v>46120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46114</v>
      </c>
      <c r="C398" s="7">
        <f>'KI DISCONTINUE D85'!$C$2</f>
        <v>46120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46114</v>
      </c>
      <c r="C399" s="7">
        <f>'KI DISCONTINUE D85'!$C$2</f>
        <v>46120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46114</v>
      </c>
      <c r="C400" s="7">
        <f>'KI DISCONTINUE D85'!$C$2</f>
        <v>46120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46114</v>
      </c>
      <c r="C401" s="7">
        <f>'KI DISCONTINUE D85'!$C$2</f>
        <v>46120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46114</v>
      </c>
      <c r="C402" s="7">
        <f>'KI DISCONTINUE D85'!$C$2</f>
        <v>46120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46114</v>
      </c>
      <c r="C403" s="7">
        <f>'KI DISCONTINUE D85'!$C$2</f>
        <v>46120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46114</v>
      </c>
      <c r="C404" s="7">
        <f>'KI DISCONTINUE D85'!$C$2</f>
        <v>46120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46114</v>
      </c>
      <c r="C405" s="7">
        <f>'KI DISCONTINUE D85'!$C$2</f>
        <v>46120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46114</v>
      </c>
      <c r="C406" s="7">
        <f>'KI DISCONTINUE D85'!$C$2</f>
        <v>46120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46114</v>
      </c>
      <c r="C407" s="7">
        <f>'KI DISCONTINUE D85'!$C$2</f>
        <v>46120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46114</v>
      </c>
      <c r="C408" s="7">
        <f>'KI DISCONTINUE D85'!$C$2</f>
        <v>46120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46114</v>
      </c>
      <c r="C409" s="7">
        <f>'KI DISCONTINUE D85'!$C$2</f>
        <v>46120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46114</v>
      </c>
      <c r="C410" s="7">
        <f>'KI DISCONTINUE D85'!$C$2</f>
        <v>46120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46114</v>
      </c>
      <c r="C411" s="7">
        <f>'KI DISCONTINUE D85'!$C$2</f>
        <v>46120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46114</v>
      </c>
      <c r="C412" s="7">
        <f>'KI DISCONTINUE D85'!$C$2</f>
        <v>46120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46114</v>
      </c>
      <c r="C413" s="7">
        <f>'KI DISCONTINUE D85'!$C$2</f>
        <v>46120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46114</v>
      </c>
      <c r="C414" s="7">
        <f>'KI DISCONTINUE D85'!$C$2</f>
        <v>46120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46114</v>
      </c>
      <c r="C415" s="7">
        <f>'KI DISCONTINUE D85'!$C$2</f>
        <v>46120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46114</v>
      </c>
      <c r="C416" s="7">
        <f>'KI DISCONTINUE D85'!$C$2</f>
        <v>46120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46114</v>
      </c>
      <c r="C417" s="7">
        <f>'KI DISCONTINUE D85'!$C$2</f>
        <v>46120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46114</v>
      </c>
      <c r="C418" s="7">
        <f>'KI DISCONTINUE D85'!$C$2</f>
        <v>46120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46114</v>
      </c>
      <c r="C419" s="7">
        <f>'KI DISCONTINUE D85'!$C$2</f>
        <v>46120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46114</v>
      </c>
      <c r="C420" s="7">
        <f>'KI DISCONTINUE D85'!$C$2</f>
        <v>46120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46114</v>
      </c>
      <c r="C421" s="7">
        <f>'KI DISCONTINUE D85'!$C$2</f>
        <v>46120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46114</v>
      </c>
      <c r="C422" s="7">
        <f>'KI DISCONTINUE D85'!$C$2</f>
        <v>46120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46114</v>
      </c>
      <c r="C423" s="7">
        <f>'KI DISCONTINUE D85'!$C$2</f>
        <v>46120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46114</v>
      </c>
      <c r="C424" s="7">
        <f>'KI DISCONTINUE D85'!$C$2</f>
        <v>46120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46114</v>
      </c>
      <c r="C425" s="7">
        <f>'KI DISCONTINUE D85'!$C$2</f>
        <v>46120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46114</v>
      </c>
      <c r="C426" s="7">
        <f>'KI DISCONTINUE D85'!$C$2</f>
        <v>46120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46114</v>
      </c>
      <c r="C427" s="7">
        <f>'KI DISCONTINUE D85'!$C$2</f>
        <v>46120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46114</v>
      </c>
      <c r="C428" s="7">
        <f>'KI DISCONTINUE D85'!$C$2</f>
        <v>46120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46114</v>
      </c>
      <c r="C429" s="7">
        <f>'KI DISCONTINUE D85'!$C$2</f>
        <v>46120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46114</v>
      </c>
      <c r="C430" s="7">
        <f>'KI DISCONTINUE D85'!$C$2</f>
        <v>46120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46114</v>
      </c>
      <c r="C431" s="7">
        <f>'KI DISCONTINUE D85'!$C$2</f>
        <v>46120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46114</v>
      </c>
      <c r="C432" s="7">
        <f>'KI DISCONTINUE D85'!$C$2</f>
        <v>46120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46114</v>
      </c>
      <c r="C433" s="7">
        <f>'KI DISCONTINUE D85'!$C$2</f>
        <v>46120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46114</v>
      </c>
      <c r="C434" s="7">
        <f>'KI DISCONTINUE D85'!$C$2</f>
        <v>46120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46114</v>
      </c>
      <c r="C435" s="7">
        <f>'KI DISCONTINUE D85'!$C$2</f>
        <v>46120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46114</v>
      </c>
      <c r="C436" s="7">
        <f>'KI DISCONTINUE D85'!$C$2</f>
        <v>46120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46114</v>
      </c>
      <c r="C437" s="7">
        <f>'KI DISCONTINUE D85'!$C$2</f>
        <v>46120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46114</v>
      </c>
      <c r="C438" s="7">
        <f>'KI DISCONTINUE D85'!$C$2</f>
        <v>46120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46114</v>
      </c>
      <c r="C439" s="7">
        <f>'KI DISCONTINUE D85'!$C$2</f>
        <v>46120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46114</v>
      </c>
      <c r="C440" s="7">
        <f>'KI DISCONTINUE D85'!$C$2</f>
        <v>46120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46114</v>
      </c>
      <c r="C441" s="7">
        <f>'KI DISCONTINUE D85'!$C$2</f>
        <v>46120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46114</v>
      </c>
      <c r="C442" s="7">
        <f>'KI DISCONTINUE D85'!$C$2</f>
        <v>46120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46114</v>
      </c>
      <c r="C443" s="7">
        <f>'KI DISCONTINUE D85'!$C$2</f>
        <v>46120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46114</v>
      </c>
      <c r="C444" s="7">
        <f>'KI DISCONTINUE D85'!$C$2</f>
        <v>46120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46114</v>
      </c>
      <c r="C445" s="7">
        <f>'KI DISCONTINUE D85'!$C$2</f>
        <v>46120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46114</v>
      </c>
      <c r="C446" s="7">
        <f>'KI DISCONTINUE D85'!$C$2</f>
        <v>46120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46114</v>
      </c>
      <c r="C447" s="7">
        <f>'KI DISCONTINUE D85'!$C$2</f>
        <v>46120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46114</v>
      </c>
      <c r="C448" s="7">
        <f>'KI DISCONTINUE D85'!$C$2</f>
        <v>46120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46114</v>
      </c>
      <c r="C449" s="7">
        <f>'KI DISCONTINUE D85'!$C$2</f>
        <v>46120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46114</v>
      </c>
      <c r="C450" s="7">
        <f>'KI DISCONTINUE D85'!$C$2</f>
        <v>46120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46114</v>
      </c>
      <c r="C451" s="7">
        <f>'KI DISCONTINUE D85'!$C$2</f>
        <v>46120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46114</v>
      </c>
      <c r="C452" s="7">
        <f>'KI DISCONTINUE D85'!$C$2</f>
        <v>46120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46114</v>
      </c>
      <c r="C453" s="7">
        <f>'KI DISCONTINUE D85'!$C$2</f>
        <v>46120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46114</v>
      </c>
      <c r="C454" s="7">
        <f>'KI DISCONTINUE D85'!$C$2</f>
        <v>46120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46114</v>
      </c>
      <c r="C455" s="7">
        <f>'KI DISCONTINUE D85'!$C$2</f>
        <v>46120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46114</v>
      </c>
      <c r="C456" s="7">
        <f>'KI DISCONTINUE D85'!$C$2</f>
        <v>46120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46114</v>
      </c>
      <c r="C457" s="7">
        <f>'KI DISCONTINUE D85'!$C$2</f>
        <v>46120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46114</v>
      </c>
      <c r="C458" s="7">
        <f>'KI DISCONTINUE D85'!$C$2</f>
        <v>46120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46114</v>
      </c>
      <c r="C459" s="7">
        <f>'KI DISCONTINUE D85'!$C$2</f>
        <v>46120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46114</v>
      </c>
      <c r="C460" s="7">
        <f>'KI DISCONTINUE D85'!$C$2</f>
        <v>46120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46114</v>
      </c>
      <c r="C461" s="7">
        <f>'KI DISCONTINUE D85'!$C$2</f>
        <v>46120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46114</v>
      </c>
      <c r="C462" s="7">
        <f>'KI DISCONTINUE D85'!$C$2</f>
        <v>46120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46114</v>
      </c>
      <c r="C463" s="7">
        <f>'KI DISCONTINUE D85'!$C$2</f>
        <v>46120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46114</v>
      </c>
      <c r="C464" s="7">
        <f>'KI DISCONTINUE D85'!$C$2</f>
        <v>46120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46114</v>
      </c>
      <c r="C465" s="7">
        <f>'KI DISCONTINUE D85'!$C$2</f>
        <v>46120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46114</v>
      </c>
      <c r="C466" s="7">
        <f>'KI DISCONTINUE D85'!$C$2</f>
        <v>46120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46114</v>
      </c>
      <c r="C467" s="7">
        <f>'KI DISCONTINUE D85'!$C$2</f>
        <v>46120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46114</v>
      </c>
      <c r="C468" s="7">
        <f>'KI DISCONTINUE D85'!$C$2</f>
        <v>46120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46114</v>
      </c>
      <c r="C469" s="7">
        <f>'KI DISCONTINUE D85'!$C$2</f>
        <v>46120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46114</v>
      </c>
      <c r="C470" s="7">
        <f>'KI DISCONTINUE D85'!$C$2</f>
        <v>46120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46114</v>
      </c>
      <c r="C471" s="7">
        <f>'KI DISCONTINUE D85'!$C$2</f>
        <v>46120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46114</v>
      </c>
      <c r="C472" s="7">
        <f>'KI DISCONTINUE D85'!$C$2</f>
        <v>46120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46114</v>
      </c>
      <c r="C473" s="7">
        <f>'KI DISCONTINUE D85'!$C$2</f>
        <v>46120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46114</v>
      </c>
      <c r="C474" s="7">
        <f>'KI DISCONTINUE D85'!$C$2</f>
        <v>46120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46114</v>
      </c>
      <c r="C475" s="7">
        <f>'KI DISCONTINUE D85'!$C$2</f>
        <v>46120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46114</v>
      </c>
      <c r="C476" s="7">
        <f>'KI DISCONTINUE D85'!$C$2</f>
        <v>46120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46114</v>
      </c>
      <c r="C477" s="7">
        <f>'KI DISCONTINUE D85'!$C$2</f>
        <v>46120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46114</v>
      </c>
      <c r="C478" s="7">
        <f>'KI DISCONTINUE D85'!$C$2</f>
        <v>46120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46114</v>
      </c>
      <c r="C479" s="7">
        <f>'KI DISCONTINUE D85'!$C$2</f>
        <v>46120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46114</v>
      </c>
      <c r="C480" s="7">
        <f>'KI DISCONTINUE D85'!$C$2</f>
        <v>46120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46114</v>
      </c>
      <c r="C481" s="7">
        <f>'KI DISCONTINUE D85'!$C$2</f>
        <v>46120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46114</v>
      </c>
      <c r="C482" s="7">
        <f>'KI DISCONTINUE D85'!$C$2</f>
        <v>46120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46114</v>
      </c>
      <c r="C483" s="7">
        <f>'KI DISCONTINUE D85'!$C$2</f>
        <v>46120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46114</v>
      </c>
      <c r="C484" s="7">
        <f>'KI DISCONTINUE D85'!$C$2</f>
        <v>46120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46114</v>
      </c>
      <c r="C485" s="7">
        <f>'KI DISCONTINUE D85'!$C$2</f>
        <v>46120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46114</v>
      </c>
      <c r="C486" s="7">
        <f>'KI DISCONTINUE D85'!$C$2</f>
        <v>46120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46114</v>
      </c>
      <c r="C487" s="7">
        <f>'KI DISCONTINUE D85'!$C$2</f>
        <v>46120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46114</v>
      </c>
      <c r="C488" s="7">
        <f>'KI DISCONTINUE D85'!$C$2</f>
        <v>46120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46114</v>
      </c>
      <c r="C489" s="7">
        <f>'KI DISCONTINUE D85'!$C$2</f>
        <v>46120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46114</v>
      </c>
      <c r="C490" s="7">
        <f>'KI DISCONTINUE D85'!$C$2</f>
        <v>46120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46114</v>
      </c>
      <c r="C491" s="7">
        <f>'KI DISCONTINUE D85'!$C$2</f>
        <v>46120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46114</v>
      </c>
      <c r="C492" s="7">
        <f>'KI DISCONTINUE D85'!$C$2</f>
        <v>46120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46114</v>
      </c>
      <c r="C493" s="7">
        <f>'KI DISCONTINUE D85'!$C$2</f>
        <v>46120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46114</v>
      </c>
      <c r="C494" s="7">
        <f>'KI DISCONTINUE D85'!$C$2</f>
        <v>46120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46114</v>
      </c>
      <c r="C495" s="7">
        <f>'KI DISCONTINUE D85'!$C$2</f>
        <v>46120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46114</v>
      </c>
      <c r="C496" s="7">
        <f>'KI DISCONTINUE D85'!$C$2</f>
        <v>46120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46114</v>
      </c>
      <c r="C497" s="7">
        <f>'KI DISCONTINUE D85'!$C$2</f>
        <v>46120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46114</v>
      </c>
      <c r="C498" s="7">
        <f>'KI DISCONTINUE D85'!$C$2</f>
        <v>46120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46114</v>
      </c>
      <c r="C499" s="7">
        <f>'KI DISCONTINUE D85'!$C$2</f>
        <v>46120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46114</v>
      </c>
      <c r="C500" s="7">
        <f>'KI DISCONTINUE D85'!$C$2</f>
        <v>46120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46114</v>
      </c>
      <c r="C501" s="7">
        <f>'KI DISCONTINUE D85'!$C$2</f>
        <v>46120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46114</v>
      </c>
      <c r="C502" s="7">
        <f>'KI DISCONTINUE D85'!$C$2</f>
        <v>46120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46114</v>
      </c>
      <c r="C503" s="7">
        <f>'KI DISCONTINUE D85'!$C$2</f>
        <v>46120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46114</v>
      </c>
      <c r="C504" s="7">
        <f>'KI DISCONTINUE D85'!$C$2</f>
        <v>46120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46114</v>
      </c>
      <c r="C505" s="7">
        <f>'KI DISCONTINUE D85'!$C$2</f>
        <v>46120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46114</v>
      </c>
      <c r="C506" s="7">
        <f>'KI DISCONTINUE D85'!$C$2</f>
        <v>46120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46114</v>
      </c>
      <c r="C507" s="7">
        <f>'KI DISCONTINUE D85'!$C$2</f>
        <v>46120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46114</v>
      </c>
      <c r="C508" s="7">
        <f>'KI DISCONTINUE D85'!$C$2</f>
        <v>46120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46114</v>
      </c>
      <c r="C509" s="7">
        <f>'KI DISCONTINUE D85'!$C$2</f>
        <v>46120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46114</v>
      </c>
      <c r="C510" s="7">
        <f>'KI DISCONTINUE D85'!$C$2</f>
        <v>46120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46114</v>
      </c>
      <c r="C511" s="7">
        <f>'KI DISCONTINUE D85'!$C$2</f>
        <v>46120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46114</v>
      </c>
      <c r="C512" s="7">
        <f>'KI DISCONTINUE D85'!$C$2</f>
        <v>46120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46114</v>
      </c>
      <c r="C513" s="7">
        <f>'KI DISCONTINUE D85'!$C$2</f>
        <v>46120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46114</v>
      </c>
      <c r="C514" s="7">
        <f>'KI DISCONTINUE D85'!$C$2</f>
        <v>46120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46114</v>
      </c>
      <c r="C515" s="7">
        <f>'KI DISCONTINUE D85'!$C$2</f>
        <v>46120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46114</v>
      </c>
      <c r="C516" s="7">
        <f>'KI DISCONTINUE D85'!$C$2</f>
        <v>46120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46114</v>
      </c>
      <c r="C517" s="7">
        <f>'KI DISCONTINUE D85'!$C$2</f>
        <v>46120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46114</v>
      </c>
      <c r="C518" s="7">
        <f>'KI DISCONTINUE D85'!$C$2</f>
        <v>46120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46114</v>
      </c>
      <c r="C519" s="7">
        <f>'KI DISCONTINUE D85'!$C$2</f>
        <v>46120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46114</v>
      </c>
      <c r="C520" s="7">
        <f>'KI DISCONTINUE D85'!$C$2</f>
        <v>46120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46114</v>
      </c>
      <c r="C521" s="7">
        <f>'KI DISCONTINUE D85'!$C$2</f>
        <v>46120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46114</v>
      </c>
      <c r="C522" s="7">
        <f>'KI DISCONTINUE D85'!$C$2</f>
        <v>46120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46114</v>
      </c>
      <c r="C523" s="7">
        <f>'KI DISCONTINUE D85'!$C$2</f>
        <v>46120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46114</v>
      </c>
      <c r="C524" s="7">
        <f>'KI DISCONTINUE D85'!$C$2</f>
        <v>46120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46114</v>
      </c>
      <c r="C525" s="7">
        <f>'KI DISCONTINUE D85'!$C$2</f>
        <v>46120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46114</v>
      </c>
      <c r="C526" s="7">
        <f>'KI DISCONTINUE D85'!$C$2</f>
        <v>46120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46114</v>
      </c>
      <c r="C527" s="7">
        <f>'KI DISCONTINUE D85'!$C$2</f>
        <v>46120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46114</v>
      </c>
      <c r="C528" s="7">
        <f>'KI DISCONTINUE D85'!$C$2</f>
        <v>46120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46114</v>
      </c>
      <c r="C529" s="7">
        <f>'KI DISCONTINUE D85'!$C$2</f>
        <v>46120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46114</v>
      </c>
      <c r="C530" s="7">
        <f>'KI DISCONTINUE D85'!$C$2</f>
        <v>46120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46114</v>
      </c>
      <c r="C531" s="7">
        <f>'KI DISCONTINUE D85'!$C$2</f>
        <v>46120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46114</v>
      </c>
      <c r="C532" s="7">
        <f>'KI DISCONTINUE D85'!$C$2</f>
        <v>46120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46114</v>
      </c>
      <c r="C533" s="7">
        <f>'KI DISCONTINUE D85'!$C$2</f>
        <v>46120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46114</v>
      </c>
      <c r="C534" s="7">
        <f>'KI DISCONTINUE D85'!$C$2</f>
        <v>46120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46114</v>
      </c>
      <c r="C535" s="7">
        <f>'KI DISCONTINUE D85'!$C$2</f>
        <v>46120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46114</v>
      </c>
      <c r="C536" s="7">
        <f>'KI DISCONTINUE D85'!$C$2</f>
        <v>46120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46114</v>
      </c>
      <c r="C537" s="7">
        <f>'KI DISCONTINUE D85'!$C$2</f>
        <v>46120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46114</v>
      </c>
      <c r="C538" s="7">
        <f>'KI DISCONTINUE D85'!$C$2</f>
        <v>46120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46114</v>
      </c>
      <c r="C539" s="7">
        <f>'KI DISCONTINUE D85'!$C$2</f>
        <v>46120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46114</v>
      </c>
      <c r="C540" s="7">
        <f>'KI DISCONTINUE D85'!$C$2</f>
        <v>46120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46114</v>
      </c>
      <c r="C541" s="7">
        <f>'KI DISCONTINUE D85'!$C$2</f>
        <v>46120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46114</v>
      </c>
      <c r="C542" s="7">
        <f>'KI DISCONTINUE D85'!$C$2</f>
        <v>46120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46114</v>
      </c>
      <c r="C543" s="7">
        <f>'KI DISCONTINUE D85'!$C$2</f>
        <v>46120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46114</v>
      </c>
      <c r="C544" s="7">
        <f>'KI DISCONTINUE D85'!$C$2</f>
        <v>46120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46114</v>
      </c>
      <c r="C545" s="7">
        <f>'KI DISCONTINUE D85'!$C$2</f>
        <v>46120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46114</v>
      </c>
      <c r="C546" s="7">
        <f>'KI DISCONTINUE D85'!$C$2</f>
        <v>46120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46114</v>
      </c>
      <c r="C547" s="7">
        <f>'KI DISCONTINUE D85'!$C$2</f>
        <v>46120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46114</v>
      </c>
      <c r="C548" s="7">
        <f>'KI DISCONTINUE D85'!$C$2</f>
        <v>46120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46114</v>
      </c>
      <c r="C549" s="7">
        <f>'KI DISCONTINUE D85'!$C$2</f>
        <v>46120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46114</v>
      </c>
      <c r="C550" s="7">
        <f>'KI DISCONTINUE D85'!$C$2</f>
        <v>46120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46114</v>
      </c>
      <c r="C551" s="7">
        <f>'KI DISCONTINUE D85'!$C$2</f>
        <v>46120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46114</v>
      </c>
      <c r="C552" s="7">
        <f>'KI DISCONTINUE D85'!$C$2</f>
        <v>46120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46114</v>
      </c>
      <c r="C553" s="7">
        <f>'KI DISCONTINUE D85'!$C$2</f>
        <v>46120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46114</v>
      </c>
      <c r="C554" s="7">
        <f>'KI DISCONTINUE D85'!$C$2</f>
        <v>46120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46114</v>
      </c>
      <c r="C555" s="7">
        <f>'KI DISCONTINUE D85'!$C$2</f>
        <v>46120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46114</v>
      </c>
      <c r="C556" s="7">
        <f>'KI DISCONTINUE D85'!$C$2</f>
        <v>46120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46114</v>
      </c>
      <c r="C557" s="7">
        <f>'KI DISCONTINUE D85'!$C$2</f>
        <v>46120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46114</v>
      </c>
      <c r="C558" s="7">
        <f>'KI DISCONTINUE D85'!$C$2</f>
        <v>46120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46114</v>
      </c>
      <c r="C559" s="7">
        <f>'KI DISCONTINUE D85'!$C$2</f>
        <v>46120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46114</v>
      </c>
      <c r="C560" s="7">
        <f>'KI DISCONTINUE D85'!$C$2</f>
        <v>46120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46114</v>
      </c>
      <c r="C561" s="7">
        <f>'KI DISCONTINUE D85'!$C$2</f>
        <v>46120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46114</v>
      </c>
      <c r="C562" s="7">
        <f>'KI DISCONTINUE D85'!$C$2</f>
        <v>46120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46114</v>
      </c>
      <c r="C563" s="7">
        <f>'KI DISCONTINUE D85'!$C$2</f>
        <v>46120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46114</v>
      </c>
      <c r="C564" s="7">
        <f>'KI DISCONTINUE D85'!$C$2</f>
        <v>46120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46114</v>
      </c>
      <c r="C565" s="7">
        <f>'KI DISCONTINUE D85'!$C$2</f>
        <v>46120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46114</v>
      </c>
      <c r="C566" s="7">
        <f>'KI DISCONTINUE D85'!$C$2</f>
        <v>46120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46114</v>
      </c>
      <c r="C567" s="7">
        <f>'KI DISCONTINUE D85'!$C$2</f>
        <v>46120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46114</v>
      </c>
      <c r="C568" s="7">
        <f>'KI DISCONTINUE D85'!$C$2</f>
        <v>46120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46114</v>
      </c>
      <c r="C569" s="7">
        <f>'KI DISCONTINUE D85'!$C$2</f>
        <v>46120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46114</v>
      </c>
      <c r="C570" s="7">
        <f>'KI DISCONTINUE D85'!$C$2</f>
        <v>46120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46114</v>
      </c>
      <c r="C571" s="7">
        <f>'KI DISCONTINUE D85'!$C$2</f>
        <v>46120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46114</v>
      </c>
      <c r="C572" s="7">
        <f>'KI DISCONTINUE D85'!$C$2</f>
        <v>46120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46114</v>
      </c>
      <c r="C573" s="7">
        <f>'KI DISCONTINUE D85'!$C$2</f>
        <v>46120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46114</v>
      </c>
      <c r="C574" s="7">
        <f>'KI DISCONTINUE D85'!$C$2</f>
        <v>46120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46114</v>
      </c>
      <c r="C575" s="7">
        <f>'KI DISCONTINUE D85'!$C$2</f>
        <v>46120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46114</v>
      </c>
      <c r="C576" s="7">
        <f>'KI DISCONTINUE D85'!$C$2</f>
        <v>46120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46114</v>
      </c>
      <c r="C577" s="7">
        <f>'KI DISCONTINUE D85'!$C$2</f>
        <v>46120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46114</v>
      </c>
      <c r="C578" s="7">
        <f>'KI DISCONTINUE D85'!$C$2</f>
        <v>46120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46114</v>
      </c>
      <c r="C579" s="7">
        <f>'KI DISCONTINUE D85'!$C$2</f>
        <v>46120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46114</v>
      </c>
      <c r="C580" s="7">
        <f>'KI DISCONTINUE D85'!$C$2</f>
        <v>46120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46114</v>
      </c>
      <c r="C581" s="7">
        <f>'KI DISCONTINUE D85'!$C$2</f>
        <v>46120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46114</v>
      </c>
      <c r="C582" s="7">
        <f>'KI DISCONTINUE D85'!$C$2</f>
        <v>46120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46114</v>
      </c>
      <c r="C583" s="7">
        <f>'KI DISCONTINUE D85'!$C$2</f>
        <v>46120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46114</v>
      </c>
      <c r="C584" s="7">
        <f>'KI DISCONTINUE D85'!$C$2</f>
        <v>46120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46114</v>
      </c>
      <c r="C585" s="7">
        <f>'KI DISCONTINUE D85'!$C$2</f>
        <v>46120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46114</v>
      </c>
      <c r="C586" s="7">
        <f>'KI DISCONTINUE D85'!$C$2</f>
        <v>46120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46114</v>
      </c>
      <c r="C587" s="7">
        <f>'KI DISCONTINUE D85'!$C$2</f>
        <v>46120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46114</v>
      </c>
      <c r="C588" s="7">
        <f>'KI DISCONTINUE D85'!$C$2</f>
        <v>46120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46114</v>
      </c>
      <c r="C589" s="7">
        <f>'KI DISCONTINUE D85'!$C$2</f>
        <v>46120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46114</v>
      </c>
      <c r="C590" s="7">
        <f>'KI DISCONTINUE D85'!$C$2</f>
        <v>46120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46114</v>
      </c>
      <c r="C591" s="7">
        <f>'KI DISCONTINUE D85'!$C$2</f>
        <v>46120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46114</v>
      </c>
      <c r="C592" s="7">
        <f>'KI DISCONTINUE D85'!$C$2</f>
        <v>46120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46114</v>
      </c>
      <c r="C593" s="7">
        <f>'KI DISCONTINUE D85'!$C$2</f>
        <v>46120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46114</v>
      </c>
      <c r="C594" s="7">
        <f>'KI DISCONTINUE D85'!$C$2</f>
        <v>46120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46114</v>
      </c>
      <c r="C595" s="7">
        <f>'KI DISCONTINUE D85'!$C$2</f>
        <v>46120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46114</v>
      </c>
      <c r="C596" s="7">
        <f>'KI DISCONTINUE D85'!$C$2</f>
        <v>46120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46114</v>
      </c>
      <c r="C597" s="7">
        <f>'KI DISCONTINUE D85'!$C$2</f>
        <v>46120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46114</v>
      </c>
      <c r="C598" s="7">
        <f>'KI DISCONTINUE D85'!$C$2</f>
        <v>46120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46114</v>
      </c>
      <c r="C599" s="7">
        <f>'KI DISCONTINUE D85'!$C$2</f>
        <v>46120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46114</v>
      </c>
      <c r="C600" s="7">
        <f>'KI DISCONTINUE D85'!$C$2</f>
        <v>46120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46114</v>
      </c>
      <c r="C601" s="7">
        <f>'KI DISCONTINUE D85'!$C$2</f>
        <v>46120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46114</v>
      </c>
      <c r="C602" s="7">
        <f>'KI DISCONTINUE D85'!$C$2</f>
        <v>46120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46114</v>
      </c>
      <c r="C603" s="7">
        <f>'KI DISCONTINUE D85'!$C$2</f>
        <v>46120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46114</v>
      </c>
      <c r="C604" s="7">
        <f>'KI DISCONTINUE D85'!$C$2</f>
        <v>46120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46114</v>
      </c>
      <c r="C605" s="7">
        <f>'KI DISCONTINUE D85'!$C$2</f>
        <v>46120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46114</v>
      </c>
      <c r="C606" s="7">
        <f>'KI DISCONTINUE D85'!$C$2</f>
        <v>46120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46114</v>
      </c>
      <c r="C607" s="7">
        <f>'KI DISCONTINUE D85'!$C$2</f>
        <v>46120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46114</v>
      </c>
      <c r="C608" s="7">
        <f>'KI DISCONTINUE D85'!$C$2</f>
        <v>46120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46114</v>
      </c>
      <c r="C609" s="7">
        <f>'KI DISCONTINUE D85'!$C$2</f>
        <v>46120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46114</v>
      </c>
      <c r="C610" s="7">
        <f>'KI DISCONTINUE D85'!$C$2</f>
        <v>46120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46114</v>
      </c>
      <c r="C611" s="7">
        <f>'KI DISCONTINUE D85'!$C$2</f>
        <v>46120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46114</v>
      </c>
      <c r="C612" s="7">
        <f>'KI DISCONTINUE D85'!$C$2</f>
        <v>46120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46114</v>
      </c>
      <c r="C613" s="7">
        <f>'KI DISCONTINUE D85'!$C$2</f>
        <v>46120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46114</v>
      </c>
      <c r="C614" s="7">
        <f>'KI DISCONTINUE D85'!$C$2</f>
        <v>46120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46114</v>
      </c>
      <c r="C615" s="7">
        <f>'KI DISCONTINUE D85'!$C$2</f>
        <v>46120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46114</v>
      </c>
      <c r="C616" s="7">
        <f>'KI DISCONTINUE D85'!$C$2</f>
        <v>46120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46114</v>
      </c>
      <c r="C617" s="7">
        <f>'KI DISCONTINUE D85'!$C$2</f>
        <v>46120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46114</v>
      </c>
      <c r="C618" s="7">
        <f>'KI DISCONTINUE D85'!$C$2</f>
        <v>46120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46114</v>
      </c>
      <c r="C619" s="7">
        <f>'KI DISCONTINUE D85'!$C$2</f>
        <v>46120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46114</v>
      </c>
      <c r="C620" s="7">
        <f>'KI DISCONTINUE D85'!$C$2</f>
        <v>46120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46114</v>
      </c>
      <c r="C621" s="7">
        <f>'KI DISCONTINUE D85'!$C$2</f>
        <v>46120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46114</v>
      </c>
      <c r="C622" s="7">
        <f>'KI DISCONTINUE D85'!$C$2</f>
        <v>46120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46114</v>
      </c>
      <c r="C623" s="7">
        <f>'KI DISCONTINUE D85'!$C$2</f>
        <v>46120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46114</v>
      </c>
      <c r="C624" s="7">
        <f>'KI DISCONTINUE D85'!$C$2</f>
        <v>46120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46114</v>
      </c>
      <c r="C625" s="7">
        <f>'KI DISCONTINUE D85'!$C$2</f>
        <v>46120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46114</v>
      </c>
      <c r="C626" s="7">
        <f>'KI DISCONTINUE D85'!$C$2</f>
        <v>46120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46114</v>
      </c>
      <c r="C627" s="7">
        <f>'KI DISCONTINUE D85'!$C$2</f>
        <v>46120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46114</v>
      </c>
      <c r="C628" s="7">
        <f>'KI DISCONTINUE D85'!$C$2</f>
        <v>46120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46114</v>
      </c>
      <c r="C629" s="7">
        <f>'KI DISCONTINUE D85'!$C$2</f>
        <v>46120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46114</v>
      </c>
      <c r="C630" s="7">
        <f>'KI DISCONTINUE D85'!$C$2</f>
        <v>46120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46114</v>
      </c>
      <c r="C631" s="7">
        <f>'KI DISCONTINUE D85'!$C$2</f>
        <v>46120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46114</v>
      </c>
      <c r="C632" s="7">
        <f>'KI DISCONTINUE D85'!$C$2</f>
        <v>46120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46114</v>
      </c>
      <c r="C633" s="7">
        <f>'KI DISCONTINUE D85'!$C$2</f>
        <v>46120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46114</v>
      </c>
      <c r="C634" s="7">
        <f>'KI DISCONTINUE D85'!$C$2</f>
        <v>46120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46114</v>
      </c>
      <c r="C635" s="7">
        <f>'KI DISCONTINUE D85'!$C$2</f>
        <v>46120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46114</v>
      </c>
      <c r="C636" s="7">
        <f>'KI DISCONTINUE D85'!$C$2</f>
        <v>46120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46114</v>
      </c>
      <c r="C637" s="7">
        <f>'KI DISCONTINUE D85'!$C$2</f>
        <v>46120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46114</v>
      </c>
      <c r="C638" s="7">
        <f>'KI DISCONTINUE D85'!$C$2</f>
        <v>46120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46114</v>
      </c>
      <c r="C639" s="7">
        <f>'KI DISCONTINUE D85'!$C$2</f>
        <v>46120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46114</v>
      </c>
      <c r="C640" s="7">
        <f>'KI DISCONTINUE D85'!$C$2</f>
        <v>46120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46114</v>
      </c>
      <c r="C641" s="7">
        <f>'KI DISCONTINUE D85'!$C$2</f>
        <v>46120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46114</v>
      </c>
      <c r="C642" s="7">
        <f>'KI DISCONTINUE D85'!$C$2</f>
        <v>46120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46114</v>
      </c>
      <c r="C643" s="7">
        <f>'KI DISCONTINUE D85'!$C$2</f>
        <v>46120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46114</v>
      </c>
      <c r="C644" s="7">
        <f>'KI DISCONTINUE D85'!$C$2</f>
        <v>46120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46114</v>
      </c>
      <c r="C645" s="7">
        <f>'KI DISCONTINUE D85'!$C$2</f>
        <v>46120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46114</v>
      </c>
      <c r="C646" s="7">
        <f>'KI DISCONTINUE D85'!$C$2</f>
        <v>46120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46114</v>
      </c>
      <c r="C647" s="7">
        <f>'KI DISCONTINUE D85'!$C$2</f>
        <v>46120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46114</v>
      </c>
      <c r="C648" s="7">
        <f>'KI DISCONTINUE D85'!$C$2</f>
        <v>46120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46114</v>
      </c>
      <c r="C649" s="7">
        <f>'KI DISCONTINUE D85'!$C$2</f>
        <v>46120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46114</v>
      </c>
      <c r="C650" s="7">
        <f>'KI DISCONTINUE D85'!$C$2</f>
        <v>46120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46114</v>
      </c>
      <c r="C651" s="7">
        <f>'KI DISCONTINUE D85'!$C$2</f>
        <v>46120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46114</v>
      </c>
      <c r="C652" s="7">
        <f>'KI DISCONTINUE D85'!$C$2</f>
        <v>46120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46114</v>
      </c>
      <c r="C653" s="7">
        <f>'KI DISCONTINUE D85'!$C$2</f>
        <v>46120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46114</v>
      </c>
      <c r="C654" s="7">
        <f>'KI DISCONTINUE D85'!$C$2</f>
        <v>46120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46114</v>
      </c>
      <c r="C655" s="7">
        <f>'KI DISCONTINUE D85'!$C$2</f>
        <v>46120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46114</v>
      </c>
      <c r="C656" s="7">
        <f>'KI DISCONTINUE D85'!$C$2</f>
        <v>46120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46114</v>
      </c>
      <c r="C657" s="7">
        <f>'KI DISCONTINUE D85'!$C$2</f>
        <v>46120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46114</v>
      </c>
      <c r="C658" s="7">
        <f>'KI DISCONTINUE D85'!$C$2</f>
        <v>46120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46114</v>
      </c>
      <c r="C659" s="7">
        <f>'KI DISCONTINUE D85'!$C$2</f>
        <v>46120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46114</v>
      </c>
      <c r="C660" s="7">
        <f>'KI DISCONTINUE D85'!$C$2</f>
        <v>46120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46114</v>
      </c>
      <c r="C661" s="7">
        <f>'KI DISCONTINUE D85'!$C$2</f>
        <v>46120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46114</v>
      </c>
      <c r="C662" s="7">
        <f>'KI DISCONTINUE D85'!$C$2</f>
        <v>46120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46114</v>
      </c>
      <c r="C663" s="7">
        <f>'KI DISCONTINUE D85'!$C$2</f>
        <v>46120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46114</v>
      </c>
      <c r="C664" s="7">
        <f>'KI DISCONTINUE D85'!$C$2</f>
        <v>46120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46114</v>
      </c>
      <c r="C665" s="7">
        <f>'KI DISCONTINUE D85'!$C$2</f>
        <v>46120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46114</v>
      </c>
      <c r="C666" s="7">
        <f>'KI DISCONTINUE D85'!$C$2</f>
        <v>46120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46114</v>
      </c>
      <c r="C667" s="7">
        <f>'KI DISCONTINUE D85'!$C$2</f>
        <v>46120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46114</v>
      </c>
      <c r="C668" s="7">
        <f>'KI DISCONTINUE D85'!$C$2</f>
        <v>46120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46114</v>
      </c>
      <c r="C669" s="7">
        <f>'KI DISCONTINUE D85'!$C$2</f>
        <v>46120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46114</v>
      </c>
      <c r="C670" s="7">
        <f>'KI DISCONTINUE D85'!$C$2</f>
        <v>46120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46114</v>
      </c>
      <c r="C671" s="7">
        <f>'KI DISCONTINUE D85'!$C$2</f>
        <v>46120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46114</v>
      </c>
      <c r="C672" s="7">
        <f>'KI DISCONTINUE D85'!$C$2</f>
        <v>46120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46114</v>
      </c>
      <c r="C673" s="7">
        <f>'KI DISCONTINUE D85'!$C$2</f>
        <v>46120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46114</v>
      </c>
      <c r="C674" s="7">
        <f>'KI DISCONTINUE D85'!$C$2</f>
        <v>46120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46114</v>
      </c>
      <c r="C675" s="7">
        <f>'KI DISCONTINUE D85'!$C$2</f>
        <v>46120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46114</v>
      </c>
      <c r="C676" s="7">
        <f>'KI DISCONTINUE D85'!$C$2</f>
        <v>46120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46114</v>
      </c>
      <c r="C677" s="7">
        <f>'KI DISCONTINUE D85'!$C$2</f>
        <v>46120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46114</v>
      </c>
      <c r="C678" s="7">
        <f>'KI DISCONTINUE D85'!$C$2</f>
        <v>46120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46114</v>
      </c>
      <c r="C679" s="7">
        <f>'KI DISCONTINUE D85'!$C$2</f>
        <v>46120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46114</v>
      </c>
      <c r="C680" s="7">
        <f>'KI DISCONTINUE D85'!$C$2</f>
        <v>46120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46114</v>
      </c>
      <c r="C681" s="7">
        <f>'KI DISCONTINUE D85'!$C$2</f>
        <v>46120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46114</v>
      </c>
      <c r="C682" s="7">
        <f>'KI DISCONTINUE D85'!$C$2</f>
        <v>46120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46114</v>
      </c>
      <c r="C683" s="7">
        <f>'KI DISCONTINUE D85'!$C$2</f>
        <v>46120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46114</v>
      </c>
      <c r="C684" s="7">
        <f>'KI DISCONTINUE D85'!$C$2</f>
        <v>46120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46114</v>
      </c>
      <c r="C685" s="7">
        <f>'KI DISCONTINUE D85'!$C$2</f>
        <v>46120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46114</v>
      </c>
      <c r="C686" s="7">
        <f>'KI DISCONTINUE D85'!$C$2</f>
        <v>46120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46114</v>
      </c>
      <c r="C687" s="7">
        <f>'KI DISCONTINUE D85'!$C$2</f>
        <v>46120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46114</v>
      </c>
      <c r="C688" s="7">
        <f>'KI DISCONTINUE D85'!$C$2</f>
        <v>46120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46114</v>
      </c>
      <c r="C689" s="7">
        <f>'KI DISCONTINUE D85'!$C$2</f>
        <v>46120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46114</v>
      </c>
      <c r="C690" s="7">
        <f>'KI DISCONTINUE D85'!$C$2</f>
        <v>46120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46114</v>
      </c>
      <c r="C691" s="7">
        <f>'KI DISCONTINUE D85'!$C$2</f>
        <v>46120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46114</v>
      </c>
      <c r="C692" s="7">
        <f>'KI DISCONTINUE D85'!$C$2</f>
        <v>46120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46114</v>
      </c>
      <c r="C693" s="7">
        <f>'KI DISCONTINUE D85'!$C$2</f>
        <v>46120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46114</v>
      </c>
      <c r="C694" s="7">
        <f>'KI DISCONTINUE D85'!$C$2</f>
        <v>46120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46114</v>
      </c>
      <c r="C695" s="7">
        <f>'KI DISCONTINUE D85'!$C$2</f>
        <v>46120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46114</v>
      </c>
      <c r="C696" s="7">
        <f>'KI DISCONTINUE D85'!$C$2</f>
        <v>46120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46114</v>
      </c>
      <c r="C697" s="7">
        <f>'KI DISCONTINUE D85'!$C$2</f>
        <v>46120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46114</v>
      </c>
      <c r="C698" s="7">
        <f>'KI DISCONTINUE D85'!$C$2</f>
        <v>46120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46114</v>
      </c>
      <c r="C699" s="7">
        <f>'KI DISCONTINUE D85'!$C$2</f>
        <v>46120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46114</v>
      </c>
      <c r="C700" s="7">
        <f>'KI DISCONTINUE D85'!$C$2</f>
        <v>46120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46114</v>
      </c>
      <c r="C701" s="7">
        <f>'KI DISCONTINUE D85'!$C$2</f>
        <v>46120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46114</v>
      </c>
      <c r="C702" s="7">
        <f>'KI DISCONTINUE D85'!$C$2</f>
        <v>46120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46114</v>
      </c>
      <c r="C703" s="7">
        <f>'KI DISCONTINUE D85'!$C$2</f>
        <v>46120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46114</v>
      </c>
      <c r="C704" s="7">
        <f>'KI DISCONTINUE D85'!$C$2</f>
        <v>46120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46114</v>
      </c>
      <c r="C705" s="7">
        <f>'KI DISCONTINUE D85'!$C$2</f>
        <v>46120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46114</v>
      </c>
      <c r="C706" s="7">
        <f>'KI DISCONTINUE D85'!$C$2</f>
        <v>46120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46114</v>
      </c>
      <c r="C707" s="7">
        <f>'KI DISCONTINUE D85'!$C$2</f>
        <v>46120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46114</v>
      </c>
      <c r="C708" s="7">
        <f>'KI DISCONTINUE D85'!$C$2</f>
        <v>46120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46114</v>
      </c>
      <c r="C709" s="7">
        <f>'KI DISCONTINUE D85'!$C$2</f>
        <v>46120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46114</v>
      </c>
      <c r="C710" s="7">
        <f>'KI DISCONTINUE D85'!$C$2</f>
        <v>46120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46114</v>
      </c>
      <c r="C711" s="7">
        <f>'KI DISCONTINUE D85'!$C$2</f>
        <v>46120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46114</v>
      </c>
      <c r="C712" s="7">
        <f>'KI DISCONTINUE D85'!$C$2</f>
        <v>46120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46114</v>
      </c>
      <c r="C713" s="7">
        <f>'KI DISCONTINUE D85'!$C$2</f>
        <v>46120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46114</v>
      </c>
      <c r="C714" s="7">
        <f>'KI DISCONTINUE D85'!$C$2</f>
        <v>46120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46114</v>
      </c>
      <c r="C715" s="7">
        <f>'KI DISCONTINUE D85'!$C$2</f>
        <v>46120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46114</v>
      </c>
      <c r="C716" s="7">
        <f>'KI DISCONTINUE D85'!$C$2</f>
        <v>46120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46114</v>
      </c>
      <c r="C717" s="7">
        <f>'KI DISCONTINUE D85'!$C$2</f>
        <v>46120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46114</v>
      </c>
      <c r="C718" s="7">
        <f>'KI DISCONTINUE D85'!$C$2</f>
        <v>46120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46114</v>
      </c>
      <c r="C719" s="7">
        <f>'KI DISCONTINUE D85'!$C$2</f>
        <v>46120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46114</v>
      </c>
      <c r="C720" s="7">
        <f>'KI DISCONTINUE D85'!$C$2</f>
        <v>46120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46114</v>
      </c>
      <c r="C721" s="7">
        <f>'KI DISCONTINUE D85'!$C$2</f>
        <v>46120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46114</v>
      </c>
      <c r="C722" s="7">
        <f>'KI DISCONTINUE D85'!$C$2</f>
        <v>46120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46114</v>
      </c>
      <c r="C723" s="7">
        <f>'KI DISCONTINUE D85'!$C$2</f>
        <v>46120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46114</v>
      </c>
      <c r="C724" s="7">
        <f>'KI DISCONTINUE D85'!$C$2</f>
        <v>46120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46114</v>
      </c>
      <c r="C725" s="7">
        <f>'KI DISCONTINUE D85'!$C$2</f>
        <v>46120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46114</v>
      </c>
      <c r="C726" s="7">
        <f>'KI DISCONTINUE D85'!$C$2</f>
        <v>46120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46114</v>
      </c>
      <c r="C727" s="7">
        <f>'KI DISCONTINUE D85'!$C$2</f>
        <v>46120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46114</v>
      </c>
      <c r="C728" s="7">
        <f>'KI DISCONTINUE D85'!$C$2</f>
        <v>46120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46114</v>
      </c>
      <c r="C729" s="7">
        <f>'KI DISCONTINUE D85'!$C$2</f>
        <v>46120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46114</v>
      </c>
      <c r="C730" s="7">
        <f>'KI DISCONTINUE D85'!$C$2</f>
        <v>46120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46114</v>
      </c>
      <c r="C731" s="7">
        <f>'KI DISCONTINUE D85'!$C$2</f>
        <v>46120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46114</v>
      </c>
      <c r="C732" s="7">
        <f>'KI DISCONTINUE D85'!$C$2</f>
        <v>46120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46114</v>
      </c>
      <c r="C733" s="7">
        <f>'KI DISCONTINUE D85'!$C$2</f>
        <v>46120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46114</v>
      </c>
      <c r="C734" s="7">
        <f>'KI DISCONTINUE D85'!$C$2</f>
        <v>46120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46114</v>
      </c>
      <c r="C735" s="7">
        <f>'KI DISCONTINUE D85'!$C$2</f>
        <v>46120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46114</v>
      </c>
      <c r="C736" s="7">
        <f>'KI DISCONTINUE D85'!$C$2</f>
        <v>46120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46114</v>
      </c>
      <c r="C737" s="7">
        <f>'KI DISCONTINUE D85'!$C$2</f>
        <v>46120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46114</v>
      </c>
      <c r="C738" s="7">
        <f>'KI DISCONTINUE D85'!$C$2</f>
        <v>46120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46114</v>
      </c>
      <c r="C739" s="7">
        <f>'KI DISCONTINUE D85'!$C$2</f>
        <v>46120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46114</v>
      </c>
      <c r="C740" s="7">
        <f>'KI DISCONTINUE D85'!$C$2</f>
        <v>46120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46114</v>
      </c>
      <c r="C741" s="7">
        <f>'KI DISCONTINUE D85'!$C$2</f>
        <v>46120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46114</v>
      </c>
      <c r="C742" s="7">
        <f>'KI DISCONTINUE D85'!$C$2</f>
        <v>46120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46114</v>
      </c>
      <c r="C743" s="7">
        <f>'KI DISCONTINUE D85'!$C$2</f>
        <v>46120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46114</v>
      </c>
      <c r="C744" s="7">
        <f>'KI DISCONTINUE D85'!$C$2</f>
        <v>46120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46114</v>
      </c>
      <c r="C745" s="7">
        <f>'KI DISCONTINUE D85'!$C$2</f>
        <v>46120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46114</v>
      </c>
      <c r="C746" s="7">
        <f>'KI DISCONTINUE D85'!$C$2</f>
        <v>46120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46114</v>
      </c>
      <c r="C747" s="7">
        <f>'KI DISCONTINUE D85'!$C$2</f>
        <v>46120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46114</v>
      </c>
      <c r="C748" s="7">
        <f>'KI DISCONTINUE D85'!$C$2</f>
        <v>46120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46114</v>
      </c>
      <c r="C749" s="7">
        <f>'KI DISCONTINUE D85'!$C$2</f>
        <v>46120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46114</v>
      </c>
      <c r="C750" s="7">
        <f>'KI DISCONTINUE D85'!$C$2</f>
        <v>46120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46114</v>
      </c>
      <c r="C751" s="7">
        <f>'KI DISCONTINUE D85'!$C$2</f>
        <v>46120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46114</v>
      </c>
      <c r="C752" s="7">
        <f>'KI DISCONTINUE D85'!$C$2</f>
        <v>46120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46114</v>
      </c>
      <c r="C753" s="7">
        <f>'KI DISCONTINUE D85'!$C$2</f>
        <v>46120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46114</v>
      </c>
      <c r="C754" s="7">
        <f>'KI DISCONTINUE D85'!$C$2</f>
        <v>46120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46114</v>
      </c>
      <c r="C755" s="7">
        <f>'KI DISCONTINUE D85'!$C$2</f>
        <v>46120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46114</v>
      </c>
      <c r="C756" s="7">
        <f>'KI DISCONTINUE D85'!$C$2</f>
        <v>46120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46114</v>
      </c>
      <c r="C757" s="7">
        <f>'KI DISCONTINUE D85'!$C$2</f>
        <v>46120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46114</v>
      </c>
      <c r="C758" s="7">
        <f>'KI DISCONTINUE D85'!$C$2</f>
        <v>46120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46114</v>
      </c>
      <c r="C759" s="7">
        <f>'KI DISCONTINUE D85'!$C$2</f>
        <v>46120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46114</v>
      </c>
      <c r="C760" s="7">
        <f>'KI DISCONTINUE D85'!$C$2</f>
        <v>46120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46114</v>
      </c>
      <c r="C761" s="7">
        <f>'KI DISCONTINUE D85'!$C$2</f>
        <v>46120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46114</v>
      </c>
      <c r="C762" s="7">
        <f>'KI DISCONTINUE D85'!$C$2</f>
        <v>46120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46114</v>
      </c>
      <c r="C763" s="7">
        <f>'KI DISCONTINUE D85'!$C$2</f>
        <v>46120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46114</v>
      </c>
      <c r="C764" s="7">
        <f>'KI DISCONTINUE D85'!$C$2</f>
        <v>46120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46114</v>
      </c>
      <c r="C765" s="7">
        <f>'KI DISCONTINUE D85'!$C$2</f>
        <v>46120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46114</v>
      </c>
      <c r="C766" s="7">
        <f>'KI DISCONTINUE D85'!$C$2</f>
        <v>46120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46114</v>
      </c>
      <c r="C767" s="7">
        <f>'KI DISCONTINUE D85'!$C$2</f>
        <v>46120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46114</v>
      </c>
      <c r="C768" s="7">
        <f>'KI DISCONTINUE D85'!$C$2</f>
        <v>46120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46114</v>
      </c>
      <c r="C769" s="7">
        <f>'KI DISCONTINUE D85'!$C$2</f>
        <v>46120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46114</v>
      </c>
      <c r="C770" s="7">
        <f>'KI DISCONTINUE D85'!$C$2</f>
        <v>46120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46114</v>
      </c>
      <c r="C771" s="7">
        <f>'KI DISCONTINUE D85'!$C$2</f>
        <v>46120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46114</v>
      </c>
      <c r="C772" s="7">
        <f>'KI DISCONTINUE D85'!$C$2</f>
        <v>46120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46114</v>
      </c>
      <c r="C773" s="7">
        <f>'KI DISCONTINUE D85'!$C$2</f>
        <v>46120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46114</v>
      </c>
      <c r="C774" s="7">
        <f>'KI DISCONTINUE D85'!$C$2</f>
        <v>46120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46114</v>
      </c>
      <c r="C775" s="7">
        <f>'KI DISCONTINUE D85'!$C$2</f>
        <v>46120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46114</v>
      </c>
      <c r="C776" s="7">
        <f>'KI DISCONTINUE D85'!$C$2</f>
        <v>46120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46114</v>
      </c>
      <c r="C777" s="7">
        <f>'KI DISCONTINUE D85'!$C$2</f>
        <v>46120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46114</v>
      </c>
      <c r="C778" s="7">
        <f>'KI DISCONTINUE D85'!$C$2</f>
        <v>46120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46114</v>
      </c>
      <c r="C779" s="7">
        <f>'KI DISCONTINUE D85'!$C$2</f>
        <v>46120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46114</v>
      </c>
      <c r="C780" s="7">
        <f>'KI DISCONTINUE D85'!$C$2</f>
        <v>46120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46114</v>
      </c>
      <c r="C781" s="7">
        <f>'KI DISCONTINUE D85'!$C$2</f>
        <v>46120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46114</v>
      </c>
      <c r="C782" s="7">
        <f>'KI DISCONTINUE D85'!$C$2</f>
        <v>46120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46114</v>
      </c>
      <c r="C783" s="7">
        <f>'KI DISCONTINUE D85'!$C$2</f>
        <v>46120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46114</v>
      </c>
      <c r="C784" s="7">
        <f>'KI DISCONTINUE D85'!$C$2</f>
        <v>46120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46114</v>
      </c>
      <c r="C785" s="7">
        <f>'KI DISCONTINUE D85'!$C$2</f>
        <v>46120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46114</v>
      </c>
      <c r="C786" s="7">
        <f>'KI DISCONTINUE D85'!$C$2</f>
        <v>46120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46114</v>
      </c>
      <c r="C787" s="7">
        <f>'KI DISCONTINUE D85'!$C$2</f>
        <v>46120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46114</v>
      </c>
      <c r="C788" s="7">
        <f>'KI DISCONTINUE D85'!$C$2</f>
        <v>46120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46114</v>
      </c>
      <c r="C789" s="7">
        <f>'KI DISCONTINUE D85'!$C$2</f>
        <v>46120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46114</v>
      </c>
      <c r="C790" s="7">
        <f>'KI DISCONTINUE D85'!$C$2</f>
        <v>46120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46114</v>
      </c>
      <c r="C791" s="7">
        <f>'KI DISCONTINUE D85'!$C$2</f>
        <v>46120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46114</v>
      </c>
      <c r="C792" s="7">
        <f>'KI DISCONTINUE D85'!$C$2</f>
        <v>46120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46114</v>
      </c>
      <c r="C793" s="7">
        <f>'KI DISCONTINUE D85'!$C$2</f>
        <v>46120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46114</v>
      </c>
      <c r="C794" s="7">
        <f>'KI DISCONTINUE D85'!$C$2</f>
        <v>46120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46114</v>
      </c>
      <c r="C795" s="7">
        <f>'KI DISCONTINUE D85'!$C$2</f>
        <v>46120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46114</v>
      </c>
      <c r="C796" s="7">
        <f>'KI DISCONTINUE D85'!$C$2</f>
        <v>46120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46114</v>
      </c>
      <c r="C797" s="7">
        <f>'KI DISCONTINUE D85'!$C$2</f>
        <v>46120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46114</v>
      </c>
      <c r="C798" s="7">
        <f>'KI DISCONTINUE D85'!$C$2</f>
        <v>46120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46114</v>
      </c>
      <c r="C799" s="7">
        <f>'KI DISCONTINUE D85'!$C$2</f>
        <v>46120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46114</v>
      </c>
      <c r="C800" s="7">
        <f>'KI DISCONTINUE D85'!$C$2</f>
        <v>46120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46114</v>
      </c>
      <c r="C801" s="7">
        <f>'KI DISCONTINUE D85'!$C$2</f>
        <v>46120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46114</v>
      </c>
      <c r="C802" s="7">
        <f>'KI DISCONTINUE D85'!$C$2</f>
        <v>46120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46114</v>
      </c>
      <c r="C803" s="7">
        <f>'KI DISCONTINUE D85'!$C$2</f>
        <v>46120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46114</v>
      </c>
      <c r="C804" s="7">
        <f>'KI DISCONTINUE D85'!$C$2</f>
        <v>46120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46114</v>
      </c>
      <c r="C805" s="7">
        <f>'KI DISCONTINUE D85'!$C$2</f>
        <v>46120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46114</v>
      </c>
      <c r="C806" s="7">
        <f>'KI DISCONTINUE D85'!$C$2</f>
        <v>46120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46114</v>
      </c>
      <c r="C807" s="7">
        <f>'KI DISCONTINUE D85'!$C$2</f>
        <v>46120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46114</v>
      </c>
      <c r="C808" s="7">
        <f>'KI DISCONTINUE D85'!$C$2</f>
        <v>46120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46114</v>
      </c>
      <c r="C809" s="7">
        <f>'KI DISCONTINUE D85'!$C$2</f>
        <v>46120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46114</v>
      </c>
      <c r="C810" s="7">
        <f>'KI DISCONTINUE D85'!$C$2</f>
        <v>46120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46114</v>
      </c>
      <c r="C811" s="7">
        <f>'KI DISCONTINUE D85'!$C$2</f>
        <v>46120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46114</v>
      </c>
      <c r="C812" s="7">
        <f>'KI DISCONTINUE D85'!$C$2</f>
        <v>46120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46114</v>
      </c>
      <c r="C813" s="7">
        <f>'KI DISCONTINUE D85'!$C$2</f>
        <v>46120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46114</v>
      </c>
      <c r="C814" s="7">
        <f>'KI DISCONTINUE D85'!$C$2</f>
        <v>46120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46114</v>
      </c>
      <c r="C815" s="7">
        <f>'KI DISCONTINUE D85'!$C$2</f>
        <v>46120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46114</v>
      </c>
      <c r="C816" s="7">
        <f>'KI DISCONTINUE D85'!$C$2</f>
        <v>46120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46114</v>
      </c>
      <c r="C817" s="7">
        <f>'KI DISCONTINUE D85'!$C$2</f>
        <v>46120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46114</v>
      </c>
      <c r="C818" s="7">
        <f>'KI DISCONTINUE D85'!$C$2</f>
        <v>46120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46114</v>
      </c>
      <c r="C819" s="7">
        <f>'KI DISCONTINUE D85'!$C$2</f>
        <v>46120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46114</v>
      </c>
      <c r="C820" s="7">
        <f>'KI DISCONTINUE D85'!$C$2</f>
        <v>46120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46114</v>
      </c>
      <c r="C821" s="7">
        <f>'KI DISCONTINUE D85'!$C$2</f>
        <v>46120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46114</v>
      </c>
      <c r="C822" s="7">
        <f>'KI DISCONTINUE D85'!$C$2</f>
        <v>46120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46114</v>
      </c>
      <c r="C823" s="7">
        <f>'KI DISCONTINUE D85'!$C$2</f>
        <v>46120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46114</v>
      </c>
      <c r="C824" s="7">
        <f>'KI DISCONTINUE D85'!$C$2</f>
        <v>46120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46114</v>
      </c>
      <c r="C825" s="7">
        <f>'KI DISCONTINUE D85'!$C$2</f>
        <v>46120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46114</v>
      </c>
      <c r="C826" s="7">
        <f>'KI DISCONTINUE D85'!$C$2</f>
        <v>46120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46114</v>
      </c>
      <c r="C827" s="7">
        <f>'KI DISCONTINUE D85'!$C$2</f>
        <v>46120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46114</v>
      </c>
      <c r="C828" s="7">
        <f>'KI DISCONTINUE D85'!$C$2</f>
        <v>46120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46114</v>
      </c>
      <c r="C829" s="7">
        <f>'KI DISCONTINUE D85'!$C$2</f>
        <v>46120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46114</v>
      </c>
      <c r="C830" s="7">
        <f>'KI DISCONTINUE D85'!$C$2</f>
        <v>46120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46114</v>
      </c>
      <c r="C831" s="7">
        <f>'KI DISCONTINUE D85'!$C$2</f>
        <v>46120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46114</v>
      </c>
      <c r="C832" s="7">
        <f>'KI DISCONTINUE D85'!$C$2</f>
        <v>46120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46114</v>
      </c>
      <c r="C833" s="7">
        <f>'KI DISCONTINUE D85'!$C$2</f>
        <v>46120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46114</v>
      </c>
      <c r="C834" s="7">
        <f>'KI DISCONTINUE D85'!$C$2</f>
        <v>46120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46114</v>
      </c>
      <c r="C835" s="7">
        <f>'KI DISCONTINUE D85'!$C$2</f>
        <v>46120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46114</v>
      </c>
      <c r="C836" s="7">
        <f>'KI DISCONTINUE D85'!$C$2</f>
        <v>46120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46114</v>
      </c>
      <c r="C837" s="7">
        <f>'KI DISCONTINUE D85'!$C$2</f>
        <v>46120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46114</v>
      </c>
      <c r="C838" s="7">
        <f>'KI DISCONTINUE D85'!$C$2</f>
        <v>46120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46114</v>
      </c>
      <c r="C839" s="7">
        <f>'KI DISCONTINUE D85'!$C$2</f>
        <v>46120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46114</v>
      </c>
      <c r="C840" s="7">
        <f>'KI DISCONTINUE D85'!$C$2</f>
        <v>46120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46114</v>
      </c>
      <c r="C841" s="7">
        <f>'KI DISCONTINUE D85'!$C$2</f>
        <v>46120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46114</v>
      </c>
      <c r="C842" s="7">
        <f>'KI DISCONTINUE D85'!$C$2</f>
        <v>46120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46114</v>
      </c>
      <c r="C843" s="7">
        <f>'KI DISCONTINUE D85'!$C$2</f>
        <v>46120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46114</v>
      </c>
      <c r="C844" s="7">
        <f>'KI DISCONTINUE D85'!$C$2</f>
        <v>46120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46114</v>
      </c>
      <c r="C845" s="7">
        <f>'KI DISCONTINUE D85'!$C$2</f>
        <v>46120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46114</v>
      </c>
      <c r="C846" s="7">
        <f>'KI DISCONTINUE D85'!$C$2</f>
        <v>46120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46114</v>
      </c>
      <c r="C847" s="7">
        <f>'KI DISCONTINUE D85'!$C$2</f>
        <v>46120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46114</v>
      </c>
      <c r="C848" s="7">
        <f>'KI DISCONTINUE D85'!$C$2</f>
        <v>46120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46114</v>
      </c>
      <c r="C849" s="7">
        <f>'KI DISCONTINUE D85'!$C$2</f>
        <v>46120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46114</v>
      </c>
      <c r="C850" s="7">
        <f>'KI DISCONTINUE D85'!$C$2</f>
        <v>46120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46114</v>
      </c>
      <c r="C851" s="7">
        <f>'KI DISCONTINUE D85'!$C$2</f>
        <v>46120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46114</v>
      </c>
      <c r="C852" s="7">
        <f>'KI DISCONTINUE D85'!$C$2</f>
        <v>46120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46114</v>
      </c>
      <c r="C853" s="7">
        <f>'KI DISCONTINUE D85'!$C$2</f>
        <v>46120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46114</v>
      </c>
      <c r="C854" s="7">
        <f>'KI DISCONTINUE D85'!$C$2</f>
        <v>46120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46114</v>
      </c>
      <c r="C855" s="7">
        <f>'KI DISCONTINUE D85'!$C$2</f>
        <v>46120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46114</v>
      </c>
      <c r="C856" s="7">
        <f>'KI DISCONTINUE D85'!$C$2</f>
        <v>46120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46114</v>
      </c>
      <c r="C857" s="7">
        <f>'KI DISCONTINUE D85'!$C$2</f>
        <v>46120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46114</v>
      </c>
      <c r="C858" s="7">
        <f>'KI DISCONTINUE D85'!$C$2</f>
        <v>46120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46114</v>
      </c>
      <c r="C859" s="7">
        <f>'KI DISCONTINUE D85'!$C$2</f>
        <v>46120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46114</v>
      </c>
      <c r="C860" s="7">
        <f>'KI DISCONTINUE D85'!$C$2</f>
        <v>46120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46114</v>
      </c>
      <c r="C861" s="7">
        <f>'KI DISCONTINUE D85'!$C$2</f>
        <v>46120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46114</v>
      </c>
      <c r="C862" s="7">
        <f>'KI DISCONTINUE D85'!$C$2</f>
        <v>46120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46114</v>
      </c>
      <c r="C863" s="7">
        <f>'KI DISCONTINUE D85'!$C$2</f>
        <v>46120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46114</v>
      </c>
      <c r="C864" s="7">
        <f>'KI DISCONTINUE D85'!$C$2</f>
        <v>46120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46114</v>
      </c>
      <c r="C865" s="7">
        <f>'KI DISCONTINUE D85'!$C$2</f>
        <v>46120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46114</v>
      </c>
      <c r="C866" s="7">
        <f>'KI DISCONTINUE D85'!$C$2</f>
        <v>46120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46114</v>
      </c>
      <c r="C867" s="7">
        <f>'KI DISCONTINUE D85'!$C$2</f>
        <v>46120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46114</v>
      </c>
      <c r="C868" s="7">
        <f>'KI DISCONTINUE D85'!$C$2</f>
        <v>46120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46114</v>
      </c>
      <c r="C869" s="7">
        <f>'KI DISCONTINUE D85'!$C$2</f>
        <v>46120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46114</v>
      </c>
      <c r="C870" s="7">
        <f>'KI DISCONTINUE D85'!$C$2</f>
        <v>46120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46114</v>
      </c>
      <c r="C871" s="7">
        <f>'KI DISCONTINUE D85'!$C$2</f>
        <v>46120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46114</v>
      </c>
      <c r="C872" s="7">
        <f>'KI DISCONTINUE D85'!$C$2</f>
        <v>46120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46114</v>
      </c>
      <c r="C873" s="7">
        <f>'KI DISCONTINUE D85'!$C$2</f>
        <v>46120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46114</v>
      </c>
      <c r="C874" s="7">
        <f>'KI DISCONTINUE D85'!$C$2</f>
        <v>46120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46114</v>
      </c>
      <c r="C875" s="7">
        <f>'KI DISCONTINUE D85'!$C$2</f>
        <v>46120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46114</v>
      </c>
      <c r="C876" s="7">
        <f>'KI DISCONTINUE D85'!$C$2</f>
        <v>46120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46114</v>
      </c>
      <c r="C877" s="7">
        <f>'KI DISCONTINUE D85'!$C$2</f>
        <v>46120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46114</v>
      </c>
      <c r="C878" s="7">
        <f>'KI DISCONTINUE D85'!$C$2</f>
        <v>46120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46114</v>
      </c>
      <c r="C879" s="7">
        <f>'KI DISCONTINUE D85'!$C$2</f>
        <v>46120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46114</v>
      </c>
      <c r="C880" s="7">
        <f>'KI DISCONTINUE D85'!$C$2</f>
        <v>46120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46114</v>
      </c>
      <c r="C881" s="7">
        <f>'KI DISCONTINUE D85'!$C$2</f>
        <v>46120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46114</v>
      </c>
      <c r="C882" s="7">
        <f>'KI DISCONTINUE D85'!$C$2</f>
        <v>46120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46114</v>
      </c>
      <c r="C883" s="7">
        <f>'KI DISCONTINUE D85'!$C$2</f>
        <v>46120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46114</v>
      </c>
      <c r="C884" s="7">
        <f>'KI DISCONTINUE D85'!$C$2</f>
        <v>46120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46114</v>
      </c>
      <c r="C885" s="7">
        <f>'KI DISCONTINUE D85'!$C$2</f>
        <v>46120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46114</v>
      </c>
      <c r="C886" s="7">
        <f>'KI DISCONTINUE D85'!$C$2</f>
        <v>46120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46114</v>
      </c>
      <c r="C887" s="7">
        <f>'KI DISCONTINUE D85'!$C$2</f>
        <v>46120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46114</v>
      </c>
      <c r="C888" s="7">
        <f>'KI DISCONTINUE D85'!$C$2</f>
        <v>46120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46114</v>
      </c>
      <c r="C889" s="7">
        <f>'KI DISCONTINUE D85'!$C$2</f>
        <v>46120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46114</v>
      </c>
      <c r="C890" s="7">
        <f>'KI DISCONTINUE D85'!$C$2</f>
        <v>46120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46114</v>
      </c>
      <c r="C891" s="7">
        <f>'KI DISCONTINUE D85'!$C$2</f>
        <v>46120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46114</v>
      </c>
      <c r="C892" s="7">
        <f>'KI DISCONTINUE D85'!$C$2</f>
        <v>46120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46114</v>
      </c>
      <c r="C893" s="7">
        <f>'KI DISCONTINUE D85'!$C$2</f>
        <v>46120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46114</v>
      </c>
      <c r="C894" s="7">
        <f>'KI DISCONTINUE D85'!$C$2</f>
        <v>46120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46114</v>
      </c>
      <c r="C895" s="7">
        <f>'KI DISCONTINUE D85'!$C$2</f>
        <v>46120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46114</v>
      </c>
      <c r="C896" s="7">
        <f>'KI DISCONTINUE D85'!$C$2</f>
        <v>46120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46114</v>
      </c>
      <c r="C897" s="7">
        <f>'KI DISCONTINUE D85'!$C$2</f>
        <v>46120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46114</v>
      </c>
      <c r="C898" s="7">
        <f>'KI DISCONTINUE D85'!$C$2</f>
        <v>46120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46114</v>
      </c>
      <c r="C899" s="7">
        <f>'KI DISCONTINUE D85'!$C$2</f>
        <v>46120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46114</v>
      </c>
      <c r="C900" s="7">
        <f>'KI DISCONTINUE D85'!$C$2</f>
        <v>46120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46114</v>
      </c>
      <c r="C901" s="7">
        <f>'KI DISCONTINUE D85'!$C$2</f>
        <v>46120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46114</v>
      </c>
      <c r="C902" s="7">
        <f>'KI DISCONTINUE D85'!$C$2</f>
        <v>46120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46114</v>
      </c>
      <c r="C903" s="7">
        <f>'KI DISCONTINUE D85'!$C$2</f>
        <v>46120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46114</v>
      </c>
      <c r="C904" s="7">
        <f>'KI DISCONTINUE D85'!$C$2</f>
        <v>46120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46114</v>
      </c>
      <c r="C905" s="7">
        <f>'KI DISCONTINUE D85'!$C$2</f>
        <v>46120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46114</v>
      </c>
      <c r="C906" s="7">
        <f>'KI DISCONTINUE D85'!$C$2</f>
        <v>46120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46114</v>
      </c>
      <c r="C907" s="7">
        <f>'KI DISCONTINUE D85'!$C$2</f>
        <v>46120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46114</v>
      </c>
      <c r="C908" s="7">
        <f>'KI DISCONTINUE D85'!$C$2</f>
        <v>46120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46114</v>
      </c>
      <c r="C909" s="7">
        <f>'KI DISCONTINUE D85'!$C$2</f>
        <v>46120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46114</v>
      </c>
      <c r="C910" s="7">
        <f>'KI DISCONTINUE D85'!$C$2</f>
        <v>46120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46114</v>
      </c>
      <c r="C911" s="7">
        <f>'KI DISCONTINUE D85'!$C$2</f>
        <v>46120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46114</v>
      </c>
      <c r="C912" s="7">
        <f>'KI DISCONTINUE D85'!$C$2</f>
        <v>46120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46114</v>
      </c>
      <c r="C913" s="7">
        <f>'KI DISCONTINUE D85'!$C$2</f>
        <v>46120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46114</v>
      </c>
      <c r="C914" s="7">
        <f>'KI DISCONTINUE D85'!$C$2</f>
        <v>46120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46114</v>
      </c>
      <c r="C915" s="7">
        <f>'KI DISCONTINUE D85'!$C$2</f>
        <v>46120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46114</v>
      </c>
      <c r="C916" s="7">
        <f>'KI DISCONTINUE D85'!$C$2</f>
        <v>46120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46114</v>
      </c>
      <c r="C917" s="7">
        <f>'KI DISCONTINUE D85'!$C$2</f>
        <v>46120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46114</v>
      </c>
      <c r="C918" s="7">
        <f>'KI DISCONTINUE D85'!$C$2</f>
        <v>46120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46114</v>
      </c>
      <c r="C919" s="7">
        <f>'KI DISCONTINUE D85'!$C$2</f>
        <v>46120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46114</v>
      </c>
      <c r="C920" s="7">
        <f>'KI DISCONTINUE D85'!$C$2</f>
        <v>46120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46114</v>
      </c>
      <c r="C921" s="7">
        <f>'KI DISCONTINUE D85'!$C$2</f>
        <v>46120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46114</v>
      </c>
      <c r="C922" s="7">
        <f>'KI DISCONTINUE D85'!$C$2</f>
        <v>46120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46114</v>
      </c>
      <c r="C923" s="7">
        <f>'KI DISCONTINUE D85'!$C$2</f>
        <v>46120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46114</v>
      </c>
      <c r="C924" s="7">
        <f>'KI DISCONTINUE D85'!$C$2</f>
        <v>46120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46114</v>
      </c>
      <c r="C925" s="7">
        <f>'KI DISCONTINUE D85'!$C$2</f>
        <v>46120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46114</v>
      </c>
      <c r="C926" s="7">
        <f>'KI DISCONTINUE D85'!$C$2</f>
        <v>46120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46114</v>
      </c>
      <c r="C927" s="7">
        <f>'KI DISCONTINUE D85'!$C$2</f>
        <v>46120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46114</v>
      </c>
      <c r="C928" s="7">
        <f>'KI DISCONTINUE D85'!$C$2</f>
        <v>46120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46114</v>
      </c>
      <c r="C929" s="7">
        <f>'KI DISCONTINUE D85'!$C$2</f>
        <v>46120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46114</v>
      </c>
      <c r="C930" s="7">
        <f>'KI DISCONTINUE D85'!$C$2</f>
        <v>46120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46114</v>
      </c>
      <c r="C931" s="7">
        <f>'KI DISCONTINUE D85'!$C$2</f>
        <v>46120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46114</v>
      </c>
      <c r="C932" s="7">
        <f>'KI DISCONTINUE D85'!$C$2</f>
        <v>46120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46114</v>
      </c>
      <c r="C933" s="7">
        <f>'KI DISCONTINUE D85'!$C$2</f>
        <v>46120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46114</v>
      </c>
      <c r="C934" s="7">
        <f>'KI DISCONTINUE D85'!$C$2</f>
        <v>46120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46114</v>
      </c>
      <c r="C935" s="7">
        <f>'KI DISCONTINUE D85'!$C$2</f>
        <v>46120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46114</v>
      </c>
      <c r="C936" s="7">
        <f>'KI DISCONTINUE D85'!$C$2</f>
        <v>46120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46114</v>
      </c>
      <c r="C937" s="7">
        <f>'KI DISCONTINUE D85'!$C$2</f>
        <v>46120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46114</v>
      </c>
      <c r="C938" s="7">
        <f>'KI DISCONTINUE D85'!$C$2</f>
        <v>46120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46114</v>
      </c>
      <c r="C939" s="7">
        <f>'KI DISCONTINUE D85'!$C$2</f>
        <v>46120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46114</v>
      </c>
      <c r="C940" s="7">
        <f>'KI DISCONTINUE D85'!$C$2</f>
        <v>46120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46114</v>
      </c>
      <c r="C941" s="7">
        <f>'KI DISCONTINUE D85'!$C$2</f>
        <v>46120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46114</v>
      </c>
      <c r="C942" s="7">
        <f>'KI DISCONTINUE D85'!$C$2</f>
        <v>46120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46114</v>
      </c>
      <c r="C943" s="7">
        <f>'KI DISCONTINUE D85'!$C$2</f>
        <v>46120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46114</v>
      </c>
      <c r="C944" s="7">
        <f>'KI DISCONTINUE D85'!$C$2</f>
        <v>46120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46114</v>
      </c>
      <c r="C945" s="7">
        <f>'KI DISCONTINUE D85'!$C$2</f>
        <v>46120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46114</v>
      </c>
      <c r="C946" s="7">
        <f>'KI DISCONTINUE D85'!$C$2</f>
        <v>46120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46114</v>
      </c>
      <c r="C947" s="7">
        <f>'KI DISCONTINUE D85'!$C$2</f>
        <v>46120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46114</v>
      </c>
      <c r="C948" s="7">
        <f>'KI DISCONTINUE D85'!$C$2</f>
        <v>46120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46114</v>
      </c>
      <c r="C949" s="7">
        <f>'KI DISCONTINUE D85'!$C$2</f>
        <v>46120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46114</v>
      </c>
      <c r="C950" s="7">
        <f>'KI DISCONTINUE D85'!$C$2</f>
        <v>46120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46114</v>
      </c>
      <c r="C951" s="7">
        <f>'KI DISCONTINUE D85'!$C$2</f>
        <v>46120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46114</v>
      </c>
      <c r="C952" s="7">
        <f>'KI DISCONTINUE D85'!$C$2</f>
        <v>46120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46114</v>
      </c>
      <c r="C953" s="7">
        <f>'KI DISCONTINUE D85'!$C$2</f>
        <v>46120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46114</v>
      </c>
      <c r="C954" s="7">
        <f>'KI DISCONTINUE D85'!$C$2</f>
        <v>46120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46114</v>
      </c>
      <c r="C955" s="7">
        <f>'KI DISCONTINUE D85'!$C$2</f>
        <v>46120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46114</v>
      </c>
      <c r="C956" s="7">
        <f>'KI DISCONTINUE D85'!$C$2</f>
        <v>46120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46114</v>
      </c>
      <c r="C957" s="7">
        <f>'KI DISCONTINUE D85'!$C$2</f>
        <v>46120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46114</v>
      </c>
      <c r="C958" s="7">
        <f>'KI DISCONTINUE D85'!$C$2</f>
        <v>46120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46114</v>
      </c>
      <c r="C959" s="7">
        <f>'KI DISCONTINUE D85'!$C$2</f>
        <v>46120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46114</v>
      </c>
      <c r="C960" s="7">
        <f>'KI DISCONTINUE D85'!$C$2</f>
        <v>46120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46114</v>
      </c>
      <c r="C961" s="7">
        <f>'KI DISCONTINUE D85'!$C$2</f>
        <v>46120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46114</v>
      </c>
      <c r="C962" s="7">
        <f>'KI DISCONTINUE D85'!$C$2</f>
        <v>46120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46114</v>
      </c>
      <c r="C963" s="7">
        <f>'KI DISCONTINUE D85'!$C$2</f>
        <v>46120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46114</v>
      </c>
      <c r="C964" s="7">
        <f>'KI DISCONTINUE D85'!$C$2</f>
        <v>46120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46114</v>
      </c>
      <c r="C965" s="7">
        <f>'KI DISCONTINUE D85'!$C$2</f>
        <v>46120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46114</v>
      </c>
      <c r="C966" s="7">
        <f>'KI DISCONTINUE D85'!$C$2</f>
        <v>46120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46114</v>
      </c>
      <c r="C967" s="7">
        <f>'KI DISCONTINUE D85'!$C$2</f>
        <v>46120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46114</v>
      </c>
      <c r="C968" s="7">
        <f>'KI DISCONTINUE D85'!$C$2</f>
        <v>46120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46114</v>
      </c>
      <c r="C969" s="7">
        <f>'KI DISCONTINUE D85'!$C$2</f>
        <v>46120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46114</v>
      </c>
      <c r="C970" s="7">
        <f>'KI DISCONTINUE D85'!$C$2</f>
        <v>46120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46114</v>
      </c>
      <c r="C971" s="7">
        <f>'KI DISCONTINUE D85'!$C$2</f>
        <v>46120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46114</v>
      </c>
      <c r="C972" s="7">
        <f>'KI DISCONTINUE D85'!$C$2</f>
        <v>46120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46114</v>
      </c>
      <c r="C973" s="7">
        <f>'KI DISCONTINUE D85'!$C$2</f>
        <v>46120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46114</v>
      </c>
      <c r="C974" s="7">
        <f>'KI DISCONTINUE D85'!$C$2</f>
        <v>46120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46114</v>
      </c>
      <c r="C975" s="7">
        <f>'KI DISCONTINUE D85'!$C$2</f>
        <v>46120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46114</v>
      </c>
      <c r="C976" s="7">
        <f>'KI DISCONTINUE D85'!$C$2</f>
        <v>46120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46114</v>
      </c>
      <c r="C977" s="7">
        <f>'KI DISCONTINUE D85'!$C$2</f>
        <v>46120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46114</v>
      </c>
      <c r="C978" s="7">
        <f>'KI DISCONTINUE D85'!$C$2</f>
        <v>46120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46114</v>
      </c>
      <c r="C979" s="7">
        <f>'KI DISCONTINUE D85'!$C$2</f>
        <v>46120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46114</v>
      </c>
      <c r="C980" s="7">
        <f>'KI DISCONTINUE D85'!$C$2</f>
        <v>46120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46114</v>
      </c>
      <c r="C981" s="7">
        <f>'KI DISCONTINUE D85'!$C$2</f>
        <v>46120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46114</v>
      </c>
      <c r="C982" s="7">
        <f>'KI DISCONTINUE D85'!$C$2</f>
        <v>46120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46114</v>
      </c>
      <c r="C983" s="7">
        <f>'KI DISCONTINUE D85'!$C$2</f>
        <v>46120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46114</v>
      </c>
      <c r="C984" s="7">
        <f>'KI DISCONTINUE D85'!$C$2</f>
        <v>46120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46114</v>
      </c>
      <c r="C985" s="7">
        <f>'KI DISCONTINUE D85'!$C$2</f>
        <v>46120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46114</v>
      </c>
      <c r="C986" s="7">
        <f>'KI DISCONTINUE D85'!$C$2</f>
        <v>46120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46114</v>
      </c>
      <c r="C987" s="7">
        <f>'KI DISCONTINUE D85'!$C$2</f>
        <v>46120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46114</v>
      </c>
      <c r="C988" s="7">
        <f>'KI DISCONTINUE D85'!$C$2</f>
        <v>46120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46114</v>
      </c>
      <c r="C989" s="7">
        <f>'KI DISCONTINUE D85'!$C$2</f>
        <v>46120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46114</v>
      </c>
      <c r="C990" s="7">
        <f>'KI DISCONTINUE D85'!$C$2</f>
        <v>46120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46114</v>
      </c>
      <c r="C991" s="7">
        <f>'KI DISCONTINUE D85'!$C$2</f>
        <v>46120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46114</v>
      </c>
      <c r="C992" s="7">
        <f>'KI DISCONTINUE D85'!$C$2</f>
        <v>46120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46114</v>
      </c>
      <c r="C993" s="7">
        <f>'KI DISCONTINUE D85'!$C$2</f>
        <v>46120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46114</v>
      </c>
      <c r="C994" s="7">
        <f>'KI DISCONTINUE D85'!$C$2</f>
        <v>46120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46114</v>
      </c>
      <c r="C995" s="7">
        <f>'KI DISCONTINUE D85'!$C$2</f>
        <v>46120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46114</v>
      </c>
      <c r="C996" s="7">
        <f>'KI DISCONTINUE D85'!$C$2</f>
        <v>46120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46114</v>
      </c>
      <c r="C997" s="7">
        <f>'KI DISCONTINUE D85'!$C$2</f>
        <v>46120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46114</v>
      </c>
      <c r="C998" s="7">
        <f>'KI DISCONTINUE D85'!$C$2</f>
        <v>46120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46114</v>
      </c>
      <c r="C999" s="7">
        <f>'KI DISCONTINUE D85'!$C$2</f>
        <v>46120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46114</v>
      </c>
      <c r="C1000" s="7">
        <f>'KI DISCONTINUE D85'!$C$2</f>
        <v>46120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46114</v>
      </c>
      <c r="C1001" s="7">
        <f>'KI DISCONTINUE D85'!$C$2</f>
        <v>46120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46114</v>
      </c>
      <c r="C1002" s="7">
        <f>'KI DISCONTINUE D85'!$C$2</f>
        <v>46120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46114</v>
      </c>
      <c r="C1003" s="7">
        <f>'KI DISCONTINUE D85'!$C$2</f>
        <v>46120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46114</v>
      </c>
      <c r="C1004" s="7">
        <f>'KI DISCONTINUE D85'!$C$2</f>
        <v>46120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46114</v>
      </c>
      <c r="C1005" s="7">
        <f>'KI DISCONTINUE D85'!$C$2</f>
        <v>46120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46114</v>
      </c>
      <c r="C1006" s="7">
        <f>'KI DISCONTINUE D85'!$C$2</f>
        <v>46120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46114</v>
      </c>
      <c r="C1007" s="7">
        <f>'KI DISCONTINUE D85'!$C$2</f>
        <v>46120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46114</v>
      </c>
      <c r="C1008" s="7">
        <f>'KI DISCONTINUE D85'!$C$2</f>
        <v>46120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46114</v>
      </c>
      <c r="C1009" s="7">
        <f>'KI DISCONTINUE D85'!$C$2</f>
        <v>46120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46114</v>
      </c>
      <c r="C1010" s="7">
        <f>'KI DISCONTINUE D85'!$C$2</f>
        <v>46120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46114</v>
      </c>
      <c r="C1011" s="7">
        <f>'KI DISCONTINUE D85'!$C$2</f>
        <v>46120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46114</v>
      </c>
      <c r="C1012" s="7">
        <f>'KI DISCONTINUE D85'!$C$2</f>
        <v>46120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46114</v>
      </c>
      <c r="C1013" s="7">
        <f>'KI DISCONTINUE D85'!$C$2</f>
        <v>46120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46114</v>
      </c>
      <c r="C1014" s="7">
        <f>'KI DISCONTINUE D85'!$C$2</f>
        <v>46120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46114</v>
      </c>
      <c r="C1015" s="7">
        <f>'KI DISCONTINUE D85'!$C$2</f>
        <v>46120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46114</v>
      </c>
      <c r="C1016" s="7">
        <f>'KI DISCONTINUE D85'!$C$2</f>
        <v>46120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46114</v>
      </c>
      <c r="C1017" s="7">
        <f>'KI DISCONTINUE D85'!$C$2</f>
        <v>46120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46114</v>
      </c>
      <c r="C1018" s="7">
        <f>'KI DISCONTINUE D85'!$C$2</f>
        <v>46120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46114</v>
      </c>
      <c r="C1019" s="7">
        <f>'KI DISCONTINUE D85'!$C$2</f>
        <v>46120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46114</v>
      </c>
      <c r="C1020" s="7">
        <f>'KI DISCONTINUE D85'!$C$2</f>
        <v>46120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46114</v>
      </c>
      <c r="C1021" s="7">
        <f>'KI DISCONTINUE D85'!$C$2</f>
        <v>46120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46114</v>
      </c>
      <c r="C1022" s="7">
        <f>'KI DISCONTINUE D85'!$C$2</f>
        <v>46120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46114</v>
      </c>
      <c r="C1023" s="7">
        <f>'KI DISCONTINUE D85'!$C$2</f>
        <v>46120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46114</v>
      </c>
      <c r="C1024" s="7">
        <f>'KI DISCONTINUE D85'!$C$2</f>
        <v>46120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46114</v>
      </c>
      <c r="C1025" s="7">
        <f>'KI DISCONTINUE D85'!$C$2</f>
        <v>46120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46114</v>
      </c>
      <c r="C1026" s="7">
        <f>'KI DISCONTINUE D85'!$C$2</f>
        <v>46120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46114</v>
      </c>
      <c r="C1027" s="7">
        <f>'KI DISCONTINUE D85'!$C$2</f>
        <v>46120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46114</v>
      </c>
      <c r="C1028" s="7">
        <f>'KI DISCONTINUE D85'!$C$2</f>
        <v>46120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46114</v>
      </c>
      <c r="C1029" s="7">
        <f>'KI DISCONTINUE D85'!$C$2</f>
        <v>46120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46114</v>
      </c>
      <c r="C1030" s="7">
        <f>'KI DISCONTINUE D85'!$C$2</f>
        <v>46120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46114</v>
      </c>
      <c r="C1031" s="7">
        <f>'KI DISCONTINUE D85'!$C$2</f>
        <v>46120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46114</v>
      </c>
      <c r="C1032" s="7">
        <f>'KI DISCONTINUE D85'!$C$2</f>
        <v>46120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46114</v>
      </c>
      <c r="C1033" s="7">
        <f>'KI DISCONTINUE D85'!$C$2</f>
        <v>46120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46114</v>
      </c>
      <c r="C1034" s="7">
        <f>'KI DISCONTINUE D85'!$C$2</f>
        <v>46120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46114</v>
      </c>
      <c r="C1035" s="7">
        <f>'KI DISCONTINUE D85'!$C$2</f>
        <v>46120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46114</v>
      </c>
      <c r="C1036" s="7">
        <f>'KI DISCONTINUE D85'!$C$2</f>
        <v>46120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46114</v>
      </c>
      <c r="C1037" s="7">
        <f>'KI DISCONTINUE D85'!$C$2</f>
        <v>46120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46114</v>
      </c>
      <c r="C1038" s="7">
        <f>'KI DISCONTINUE D85'!$C$2</f>
        <v>46120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46114</v>
      </c>
      <c r="C1039" s="7">
        <f>'KI DISCONTINUE D85'!$C$2</f>
        <v>46120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46114</v>
      </c>
      <c r="C1040" s="7">
        <f>'KI DISCONTINUE D85'!$C$2</f>
        <v>46120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46114</v>
      </c>
      <c r="C1041" s="7">
        <f>'KI DISCONTINUE D85'!$C$2</f>
        <v>46120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46114</v>
      </c>
      <c r="C1042" s="7">
        <f>'KI DISCONTINUE D85'!$C$2</f>
        <v>46120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46114</v>
      </c>
      <c r="C1043" s="7">
        <f>'KI DISCONTINUE D85'!$C$2</f>
        <v>46120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46114</v>
      </c>
      <c r="C1044" s="7">
        <f>'KI DISCONTINUE D85'!$C$2</f>
        <v>46120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46114</v>
      </c>
      <c r="C1045" s="7">
        <f>'KI DISCONTINUE D85'!$C$2</f>
        <v>46120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46114</v>
      </c>
      <c r="C1046" s="7">
        <f>'KI DISCONTINUE D85'!$C$2</f>
        <v>46120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46114</v>
      </c>
      <c r="C1047" s="7">
        <f>'KI DISCONTINUE D85'!$C$2</f>
        <v>46120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46114</v>
      </c>
      <c r="C1048" s="7">
        <f>'KI DISCONTINUE D85'!$C$2</f>
        <v>46120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46114</v>
      </c>
      <c r="C1049" s="7">
        <f>'KI DISCONTINUE D85'!$C$2</f>
        <v>46120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46114</v>
      </c>
      <c r="C1050" s="7">
        <f>'KI DISCONTINUE D85'!$C$2</f>
        <v>46120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46114</v>
      </c>
      <c r="C1051" s="7">
        <f>'KI DISCONTINUE D85'!$C$2</f>
        <v>46120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46114</v>
      </c>
      <c r="C1052" s="7">
        <f>'KI DISCONTINUE D85'!$C$2</f>
        <v>46120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46114</v>
      </c>
      <c r="C1053" s="7">
        <f>'KI DISCONTINUE D85'!$C$2</f>
        <v>46120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46114</v>
      </c>
      <c r="C1054" s="7">
        <f>'KI DISCONTINUE D85'!$C$2</f>
        <v>46120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46114</v>
      </c>
      <c r="C1055" s="7">
        <f>'KI DISCONTINUE D85'!$C$2</f>
        <v>46120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46114</v>
      </c>
      <c r="C1056" s="7">
        <f>'KI DISCONTINUE D85'!$C$2</f>
        <v>46120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46114</v>
      </c>
      <c r="C1057" s="7">
        <f>'KI DISCONTINUE D85'!$C$2</f>
        <v>46120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46114</v>
      </c>
      <c r="C1058" s="7">
        <f>'KI DISCONTINUE D85'!$C$2</f>
        <v>46120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46114</v>
      </c>
      <c r="C1059" s="7">
        <f>'KI DISCONTINUE D85'!$C$2</f>
        <v>46120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46114</v>
      </c>
      <c r="C1060" s="7">
        <f>'KI DISCONTINUE D85'!$C$2</f>
        <v>46120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46114</v>
      </c>
      <c r="C1061" s="7">
        <f>'KI DISCONTINUE D85'!$C$2</f>
        <v>46120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46114</v>
      </c>
      <c r="C1062" s="7">
        <f>'KI DISCONTINUE D85'!$C$2</f>
        <v>46120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46114</v>
      </c>
      <c r="C1063" s="7">
        <f>'KI DISCONTINUE D85'!$C$2</f>
        <v>46120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46114</v>
      </c>
      <c r="C1064" s="7">
        <f>'KI DISCONTINUE D85'!$C$2</f>
        <v>46120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46114</v>
      </c>
      <c r="C1065" s="7">
        <f>'KI DISCONTINUE D85'!$C$2</f>
        <v>46120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46114</v>
      </c>
      <c r="C1066" s="7">
        <f>'KI DISCONTINUE D85'!$C$2</f>
        <v>46120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46114</v>
      </c>
      <c r="C1067" s="7">
        <f>'KI DISCONTINUE D85'!$C$2</f>
        <v>46120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46114</v>
      </c>
      <c r="C1068" s="7">
        <f>'KI DISCONTINUE D85'!$C$2</f>
        <v>46120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46114</v>
      </c>
      <c r="C1069" s="7">
        <f>'KI DISCONTINUE D85'!$C$2</f>
        <v>46120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46114</v>
      </c>
      <c r="C1070" s="7">
        <f>'KI DISCONTINUE D85'!$C$2</f>
        <v>46120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46114</v>
      </c>
      <c r="C1071" s="7">
        <f>'KI DISCONTINUE D85'!$C$2</f>
        <v>46120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46114</v>
      </c>
      <c r="C1072" s="7">
        <f>'KI DISCONTINUE D85'!$C$2</f>
        <v>46120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46114</v>
      </c>
      <c r="C1073" s="7">
        <f>'KI DISCONTINUE D85'!$C$2</f>
        <v>46120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46114</v>
      </c>
      <c r="C1074" s="7">
        <f>'KI DISCONTINUE D85'!$C$2</f>
        <v>46120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46114</v>
      </c>
      <c r="C1075" s="7">
        <f>'KI DISCONTINUE D85'!$C$2</f>
        <v>46120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46114</v>
      </c>
      <c r="C1076" s="7">
        <f>'KI DISCONTINUE D85'!$C$2</f>
        <v>46120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46114</v>
      </c>
      <c r="C1077" s="7">
        <f>'KI DISCONTINUE D85'!$C$2</f>
        <v>46120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46114</v>
      </c>
      <c r="C1078" s="7">
        <f>'KI DISCONTINUE D85'!$C$2</f>
        <v>46120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46114</v>
      </c>
      <c r="C1079" s="7">
        <f>'KI DISCONTINUE D85'!$C$2</f>
        <v>46120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46114</v>
      </c>
      <c r="C1080" s="7">
        <f>'KI DISCONTINUE D85'!$C$2</f>
        <v>46120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46114</v>
      </c>
      <c r="C1081" s="7">
        <f>'KI DISCONTINUE D85'!$C$2</f>
        <v>46120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46114</v>
      </c>
      <c r="C1082" s="7">
        <f>'KI DISCONTINUE D85'!$C$2</f>
        <v>46120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46114</v>
      </c>
      <c r="C1083" s="7">
        <f>'KI DISCONTINUE D85'!$C$2</f>
        <v>46120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46114</v>
      </c>
      <c r="C1084" s="7">
        <f>'KI DISCONTINUE D85'!$C$2</f>
        <v>46120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46114</v>
      </c>
      <c r="C1085" s="7">
        <f>'KI DISCONTINUE D85'!$C$2</f>
        <v>46120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46114</v>
      </c>
      <c r="C1086" s="7">
        <f>'KI DISCONTINUE D85'!$C$2</f>
        <v>46120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46114</v>
      </c>
      <c r="C1087" s="7">
        <f>'KI DISCONTINUE D85'!$C$2</f>
        <v>46120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46114</v>
      </c>
      <c r="C1088" s="7">
        <f>'KI DISCONTINUE D85'!$C$2</f>
        <v>46120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46114</v>
      </c>
      <c r="C1089" s="7">
        <f>'KI DISCONTINUE D85'!$C$2</f>
        <v>46120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46114</v>
      </c>
      <c r="C1090" s="7">
        <f>'KI DISCONTINUE D85'!$C$2</f>
        <v>46120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46114</v>
      </c>
      <c r="C1091" s="7">
        <f>'KI DISCONTINUE D85'!$C$2</f>
        <v>46120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46114</v>
      </c>
      <c r="C1092" s="7">
        <f>'KI DISCONTINUE D85'!$C$2</f>
        <v>46120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46114</v>
      </c>
      <c r="C1093" s="7">
        <f>'KI DISCONTINUE D85'!$C$2</f>
        <v>46120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46114</v>
      </c>
      <c r="C1094" s="7">
        <f>'KI DISCONTINUE D85'!$C$2</f>
        <v>46120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46114</v>
      </c>
      <c r="C1095" s="7">
        <f>'KI DISCONTINUE D85'!$C$2</f>
        <v>46120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46114</v>
      </c>
      <c r="C1096" s="7">
        <f>'KI DISCONTINUE D85'!$C$2</f>
        <v>46120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46114</v>
      </c>
      <c r="C1097" s="7">
        <f>'KI DISCONTINUE D85'!$C$2</f>
        <v>46120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46114</v>
      </c>
      <c r="C1098" s="7">
        <f>'KI DISCONTINUE D85'!$C$2</f>
        <v>46120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46114</v>
      </c>
      <c r="C1099" s="7">
        <f>'KI DISCONTINUE D85'!$C$2</f>
        <v>46120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46114</v>
      </c>
      <c r="C1100" s="7">
        <f>'KI DISCONTINUE D85'!$C$2</f>
        <v>46120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46114</v>
      </c>
      <c r="C1101" s="7">
        <f>'KI DISCONTINUE D85'!$C$2</f>
        <v>46120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46114</v>
      </c>
      <c r="C1102" s="7">
        <f>'KI DISCONTINUE D85'!$C$2</f>
        <v>46120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46114</v>
      </c>
      <c r="C1103" s="7">
        <f>'KI DISCONTINUE D85'!$C$2</f>
        <v>46120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46114</v>
      </c>
      <c r="C1104" s="7">
        <f>'KI DISCONTINUE D85'!$C$2</f>
        <v>46120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46114</v>
      </c>
      <c r="C1105" s="7">
        <f>'KI DISCONTINUE D85'!$C$2</f>
        <v>46120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46114</v>
      </c>
      <c r="C1106" s="7">
        <f>'KI DISCONTINUE D85'!$C$2</f>
        <v>46120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46114</v>
      </c>
      <c r="C1107" s="7">
        <f>'KI DISCONTINUE D85'!$C$2</f>
        <v>46120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46114</v>
      </c>
      <c r="C1108" s="7">
        <f>'KI DISCONTINUE D85'!$C$2</f>
        <v>46120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46114</v>
      </c>
      <c r="C1109" s="7">
        <f>'KI DISCONTINUE D85'!$C$2</f>
        <v>46120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46114</v>
      </c>
      <c r="C1110" s="7">
        <f>'KI DISCONTINUE D85'!$C$2</f>
        <v>46120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46114</v>
      </c>
      <c r="C1111" s="7">
        <f>'KI DISCONTINUE D85'!$C$2</f>
        <v>46120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46114</v>
      </c>
      <c r="C1112" s="7">
        <f>'KI DISCONTINUE D85'!$C$2</f>
        <v>46120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46114</v>
      </c>
      <c r="C1113" s="7">
        <f>'KI DISCONTINUE D85'!$C$2</f>
        <v>46120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46114</v>
      </c>
      <c r="C1114" s="7">
        <f>'KI DISCONTINUE D85'!$C$2</f>
        <v>46120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46114</v>
      </c>
      <c r="C1115" s="7">
        <f>'KI DISCONTINUE D85'!$C$2</f>
        <v>46120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46114</v>
      </c>
      <c r="C1116" s="7">
        <f>'KI DISCONTINUE D85'!$C$2</f>
        <v>46120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46114</v>
      </c>
      <c r="C1117" s="7">
        <f>'KI DISCONTINUE D85'!$C$2</f>
        <v>46120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46114</v>
      </c>
      <c r="C1118" s="7">
        <f>'KI DISCONTINUE D85'!$C$2</f>
        <v>46120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46114</v>
      </c>
      <c r="C1119" s="7">
        <f>'KI DISCONTINUE D85'!$C$2</f>
        <v>46120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46114</v>
      </c>
      <c r="C1120" s="7">
        <f>'KI DISCONTINUE D85'!$C$2</f>
        <v>46120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46114</v>
      </c>
      <c r="C1121" s="7">
        <f>'KI DISCONTINUE D85'!$C$2</f>
        <v>46120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46114</v>
      </c>
      <c r="C1122" s="7">
        <f>'KI DISCONTINUE D85'!$C$2</f>
        <v>46120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46114</v>
      </c>
      <c r="C1123" s="7">
        <f>'KI DISCONTINUE D85'!$C$2</f>
        <v>46120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46114</v>
      </c>
      <c r="C1124" s="7">
        <f>'KI DISCONTINUE D85'!$C$2</f>
        <v>46120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46114</v>
      </c>
      <c r="C1125" s="7">
        <f>'KI DISCONTINUE D85'!$C$2</f>
        <v>46120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46114</v>
      </c>
      <c r="C1126" s="7">
        <f>'KI DISCONTINUE D85'!$C$2</f>
        <v>46120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46114</v>
      </c>
      <c r="C1127" s="7">
        <f>'KI DISCONTINUE D85'!$C$2</f>
        <v>46120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46114</v>
      </c>
      <c r="C1128" s="7">
        <f>'KI DISCONTINUE D85'!$C$2</f>
        <v>46120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46114</v>
      </c>
      <c r="C1129" s="7">
        <f>'KI DISCONTINUE D85'!$C$2</f>
        <v>46120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46114</v>
      </c>
      <c r="C1130" s="7">
        <f>'KI DISCONTINUE D85'!$C$2</f>
        <v>46120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46114</v>
      </c>
      <c r="C1131" s="7">
        <f>'KI DISCONTINUE D85'!$C$2</f>
        <v>46120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46114</v>
      </c>
      <c r="C1132" s="7">
        <f>'KI DISCONTINUE D85'!$C$2</f>
        <v>46120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46114</v>
      </c>
      <c r="C1133" s="7">
        <f>'KI DISCONTINUE D85'!$C$2</f>
        <v>46120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46114</v>
      </c>
      <c r="C1134" s="7">
        <f>'KI DISCONTINUE D85'!$C$2</f>
        <v>46120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46114</v>
      </c>
      <c r="C1135" s="7">
        <f>'KI DISCONTINUE D85'!$C$2</f>
        <v>46120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46114</v>
      </c>
      <c r="C1136" s="7">
        <f>'KI DISCONTINUE D85'!$C$2</f>
        <v>46120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46114</v>
      </c>
      <c r="C1137" s="7">
        <f>'KI DISCONTINUE D85'!$C$2</f>
        <v>46120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46114</v>
      </c>
      <c r="C1138" s="7">
        <f>'KI DISCONTINUE D85'!$C$2</f>
        <v>46120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46114</v>
      </c>
      <c r="C1139" s="7">
        <f>'KI DISCONTINUE D85'!$C$2</f>
        <v>46120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46114</v>
      </c>
      <c r="C1140" s="7">
        <f>'KI DISCONTINUE D85'!$C$2</f>
        <v>46120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46114</v>
      </c>
      <c r="C1141" s="7">
        <f>'KI DISCONTINUE D85'!$C$2</f>
        <v>46120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46114</v>
      </c>
      <c r="C1142" s="7">
        <f>'KI DISCONTINUE D85'!$C$2</f>
        <v>46120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46114</v>
      </c>
      <c r="C1143" s="7">
        <f>'KI DISCONTINUE D85'!$C$2</f>
        <v>46120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46114</v>
      </c>
      <c r="C1144" s="7">
        <f>'KI DISCONTINUE D85'!$C$2</f>
        <v>46120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46114</v>
      </c>
      <c r="C1145" s="7">
        <f>'KI DISCONTINUE D85'!$C$2</f>
        <v>46120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46114</v>
      </c>
      <c r="C1146" s="7">
        <f>'KI DISCONTINUE D85'!$C$2</f>
        <v>46120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46114</v>
      </c>
      <c r="C1147" s="7">
        <f>'KI DISCONTINUE D85'!$C$2</f>
        <v>46120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46114</v>
      </c>
      <c r="C1148" s="7">
        <f>'KI DISCONTINUE D85'!$C$2</f>
        <v>46120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46114</v>
      </c>
      <c r="C1149" s="7">
        <f>'KI DISCONTINUE D85'!$C$2</f>
        <v>46120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46114</v>
      </c>
      <c r="C1150" s="7">
        <f>'KI DISCONTINUE D85'!$C$2</f>
        <v>46120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46114</v>
      </c>
      <c r="C1151" s="7">
        <f>'KI DISCONTINUE D85'!$C$2</f>
        <v>46120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46114</v>
      </c>
      <c r="C1152" s="7">
        <f>'KI DISCONTINUE D85'!$C$2</f>
        <v>46120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46114</v>
      </c>
      <c r="C1153" s="7">
        <f>'KI DISCONTINUE D85'!$C$2</f>
        <v>46120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46114</v>
      </c>
      <c r="C1154" s="7">
        <f>'KI DISCONTINUE D85'!$C$2</f>
        <v>46120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46114</v>
      </c>
      <c r="C1155" s="7">
        <f>'KI DISCONTINUE D85'!$C$2</f>
        <v>46120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46114</v>
      </c>
      <c r="C1156" s="7">
        <f>'KI DISCONTINUE D85'!$C$2</f>
        <v>46120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46114</v>
      </c>
      <c r="C1157" s="7">
        <f>'KI DISCONTINUE D85'!$C$2</f>
        <v>46120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46114</v>
      </c>
      <c r="C1158" s="7">
        <f>'KI DISCONTINUE D85'!$C$2</f>
        <v>46120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46114</v>
      </c>
      <c r="C1159" s="7">
        <f>'KI DISCONTINUE D85'!$C$2</f>
        <v>46120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46114</v>
      </c>
      <c r="C1160" s="7">
        <f>'KI DISCONTINUE D85'!$C$2</f>
        <v>46120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46114</v>
      </c>
      <c r="C1161" s="7">
        <f>'KI DISCONTINUE D85'!$C$2</f>
        <v>46120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46114</v>
      </c>
      <c r="C1162" s="7">
        <f>'KI DISCONTINUE D85'!$C$2</f>
        <v>46120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46114</v>
      </c>
      <c r="C1163" s="7">
        <f>'KI DISCONTINUE D85'!$C$2</f>
        <v>46120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46114</v>
      </c>
      <c r="C1164" s="7">
        <f>'KI DISCONTINUE D85'!$C$2</f>
        <v>46120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46114</v>
      </c>
      <c r="C1165" s="7">
        <f>'KI DISCONTINUE D85'!$C$2</f>
        <v>46120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46114</v>
      </c>
      <c r="C1166" s="7">
        <f>'KI DISCONTINUE D85'!$C$2</f>
        <v>46120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46114</v>
      </c>
      <c r="C1167" s="7">
        <f>'KI DISCONTINUE D85'!$C$2</f>
        <v>46120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46114</v>
      </c>
      <c r="C1168" s="7">
        <f>'KI DISCONTINUE D85'!$C$2</f>
        <v>46120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46114</v>
      </c>
      <c r="C1169" s="7">
        <f>'KI DISCONTINUE D85'!$C$2</f>
        <v>46120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46114</v>
      </c>
      <c r="C1170" s="7">
        <f>'KI DISCONTINUE D85'!$C$2</f>
        <v>46120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46114</v>
      </c>
      <c r="C1171" s="7">
        <f>'KI DISCONTINUE D85'!$C$2</f>
        <v>46120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46114</v>
      </c>
      <c r="C1172" s="7">
        <f>'KI DISCONTINUE D85'!$C$2</f>
        <v>46120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46114</v>
      </c>
      <c r="C1173" s="7">
        <f>'KI DISCONTINUE D85'!$C$2</f>
        <v>46120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46114</v>
      </c>
      <c r="C1174" s="7">
        <f>'KI DISCONTINUE D85'!$C$2</f>
        <v>46120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46114</v>
      </c>
      <c r="C1175" s="7">
        <f>'KI DISCONTINUE D85'!$C$2</f>
        <v>46120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46114</v>
      </c>
      <c r="C1176" s="7">
        <f>'KI DISCONTINUE D85'!$C$2</f>
        <v>46120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46114</v>
      </c>
      <c r="C1177" s="7">
        <f>'KI DISCONTINUE D85'!$C$2</f>
        <v>46120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46114</v>
      </c>
      <c r="C1178" s="7">
        <f>'KI DISCONTINUE D85'!$C$2</f>
        <v>46120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46114</v>
      </c>
      <c r="C1179" s="7">
        <f>'KI DISCONTINUE D85'!$C$2</f>
        <v>46120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46114</v>
      </c>
      <c r="C1180" s="7">
        <f>'KI DISCONTINUE D85'!$C$2</f>
        <v>46120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46114</v>
      </c>
      <c r="C1181" s="7">
        <f>'KI DISCONTINUE D85'!$C$2</f>
        <v>46120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46114</v>
      </c>
      <c r="C1182" s="7">
        <f>'KI DISCONTINUE D85'!$C$2</f>
        <v>46120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46114</v>
      </c>
      <c r="C1183" s="7">
        <f>'KI DISCONTINUE D85'!$C$2</f>
        <v>46120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46114</v>
      </c>
      <c r="C1184" s="7">
        <f>'KI DISCONTINUE D85'!$C$2</f>
        <v>46120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46114</v>
      </c>
      <c r="C1185" s="7">
        <f>'KI DISCONTINUE D85'!$C$2</f>
        <v>46120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46114</v>
      </c>
      <c r="C1186" s="7">
        <f>'KI DISCONTINUE D85'!$C$2</f>
        <v>46120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46114</v>
      </c>
      <c r="C1187" s="7">
        <f>'KI DISCONTINUE D85'!$C$2</f>
        <v>46120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46114</v>
      </c>
      <c r="C1188" s="7">
        <f>'KI DISCONTINUE D85'!$C$2</f>
        <v>46120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46114</v>
      </c>
      <c r="C1189" s="7">
        <f>'KI DISCONTINUE D85'!$C$2</f>
        <v>46120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46114</v>
      </c>
      <c r="C1190" s="7">
        <f>'KI DISCONTINUE D85'!$C$2</f>
        <v>46120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46114</v>
      </c>
      <c r="C1191" s="7">
        <f>'KI DISCONTINUE D85'!$C$2</f>
        <v>46120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46114</v>
      </c>
      <c r="C1192" s="7">
        <f>'KI DISCONTINUE D85'!$C$2</f>
        <v>46120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46114</v>
      </c>
      <c r="C1193" s="7">
        <f>'KI DISCONTINUE D85'!$C$2</f>
        <v>46120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46114</v>
      </c>
      <c r="C1194" s="7">
        <f>'KI DISCONTINUE D85'!$C$2</f>
        <v>46120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46114</v>
      </c>
      <c r="C1195" s="7">
        <f>'KI DISCONTINUE D85'!$C$2</f>
        <v>46120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46114</v>
      </c>
      <c r="C1196" s="7">
        <f>'KI DISCONTINUE D85'!$C$2</f>
        <v>46120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46114</v>
      </c>
      <c r="C1197" s="7">
        <f>'KI DISCONTINUE D85'!$C$2</f>
        <v>46120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46114</v>
      </c>
      <c r="C1198" s="7">
        <f>'KI DISCONTINUE D85'!$C$2</f>
        <v>46120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46114</v>
      </c>
      <c r="C1199" s="7">
        <f>'KI DISCONTINUE D85'!$C$2</f>
        <v>46120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46114</v>
      </c>
      <c r="C1200" s="7">
        <f>'KI DISCONTINUE D85'!$C$2</f>
        <v>46120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46114</v>
      </c>
      <c r="C1201" s="7">
        <f>'KI DISCONTINUE D85'!$C$2</f>
        <v>46120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46114</v>
      </c>
      <c r="C1202" s="7">
        <f>'KI DISCONTINUE D85'!$C$2</f>
        <v>46120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46114</v>
      </c>
      <c r="C1203" s="7">
        <f>'KI DISCONTINUE D85'!$C$2</f>
        <v>46120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46114</v>
      </c>
      <c r="C1204" s="7">
        <f>'KI DISCONTINUE D85'!$C$2</f>
        <v>46120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46114</v>
      </c>
      <c r="C1205" s="7">
        <f>'KI DISCONTINUE D85'!$C$2</f>
        <v>46120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46114</v>
      </c>
      <c r="C1206" s="7">
        <f>'KI DISCONTINUE D85'!$C$2</f>
        <v>46120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46114</v>
      </c>
      <c r="C1207" s="7">
        <f>'KI DISCONTINUE D85'!$C$2</f>
        <v>46120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46114</v>
      </c>
      <c r="C1208" s="7">
        <f>'KI DISCONTINUE D85'!$C$2</f>
        <v>46120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46114</v>
      </c>
      <c r="C1209" s="7">
        <f>'KI DISCONTINUE D85'!$C$2</f>
        <v>46120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46114</v>
      </c>
      <c r="C1210" s="7">
        <f>'KI DISCONTINUE D85'!$C$2</f>
        <v>46120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46114</v>
      </c>
      <c r="C1211" s="7">
        <f>'KI DISCONTINUE D85'!$C$2</f>
        <v>46120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46114</v>
      </c>
      <c r="C1212" s="7">
        <f>'KI DISCONTINUE D85'!$C$2</f>
        <v>46120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46114</v>
      </c>
      <c r="C1213" s="7">
        <f>'KI DISCONTINUE D85'!$C$2</f>
        <v>46120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46114</v>
      </c>
      <c r="C1214" s="7">
        <f>'KI DISCONTINUE D85'!$C$2</f>
        <v>46120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46114</v>
      </c>
      <c r="C1215" s="7">
        <f>'KI DISCONTINUE D85'!$C$2</f>
        <v>46120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46114</v>
      </c>
      <c r="C1216" s="7">
        <f>'KI DISCONTINUE D85'!$C$2</f>
        <v>46120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46114</v>
      </c>
      <c r="C1217" s="7">
        <f>'KI DISCONTINUE D85'!$C$2</f>
        <v>46120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46114</v>
      </c>
      <c r="C1218" s="7">
        <f>'KI DISCONTINUE D85'!$C$2</f>
        <v>46120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46114</v>
      </c>
      <c r="C1219" s="7">
        <f>'KI DISCONTINUE D85'!$C$2</f>
        <v>46120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46114</v>
      </c>
      <c r="C1220" s="7">
        <f>'KI DISCONTINUE D85'!$C$2</f>
        <v>46120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46114</v>
      </c>
      <c r="C1221" s="7">
        <f>'KI DISCONTINUE D85'!$C$2</f>
        <v>46120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46114</v>
      </c>
      <c r="C1222" s="7">
        <f>'KI DISCONTINUE D85'!$C$2</f>
        <v>46120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46114</v>
      </c>
      <c r="C1223" s="7">
        <f>'KI DISCONTINUE D85'!$C$2</f>
        <v>46120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46114</v>
      </c>
      <c r="C1224" s="7">
        <f>'KI DISCONTINUE D85'!$C$2</f>
        <v>46120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46114</v>
      </c>
      <c r="C1225" s="7">
        <f>'KI DISCONTINUE D85'!$C$2</f>
        <v>46120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46114</v>
      </c>
      <c r="C1226" s="7">
        <f>'KI DISCONTINUE D85'!$C$2</f>
        <v>46120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46114</v>
      </c>
      <c r="C1227" s="7">
        <f>'KI DISCONTINUE D85'!$C$2</f>
        <v>46120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46114</v>
      </c>
      <c r="C1228" s="7">
        <f>'KI DISCONTINUE D85'!$C$2</f>
        <v>46120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46114</v>
      </c>
      <c r="C1229" s="7">
        <f>'KI DISCONTINUE D85'!$C$2</f>
        <v>46120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46114</v>
      </c>
      <c r="C1230" s="7">
        <f>'KI DISCONTINUE D85'!$C$2</f>
        <v>46120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46114</v>
      </c>
      <c r="C1231" s="7">
        <f>'KI DISCONTINUE D85'!$C$2</f>
        <v>46120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46114</v>
      </c>
      <c r="C1232" s="7">
        <f>'KI DISCONTINUE D85'!$C$2</f>
        <v>46120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46114</v>
      </c>
      <c r="C1233" s="7">
        <f>'KI DISCONTINUE D85'!$C$2</f>
        <v>46120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46114</v>
      </c>
      <c r="C1234" s="7">
        <f>'KI DISCONTINUE D85'!$C$2</f>
        <v>46120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46114</v>
      </c>
      <c r="C1235" s="7">
        <f>'KI DISCONTINUE D85'!$C$2</f>
        <v>46120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46114</v>
      </c>
      <c r="C1236" s="7">
        <f>'KI DISCONTINUE D85'!$C$2</f>
        <v>46120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46114</v>
      </c>
      <c r="C1237" s="7">
        <f>'KI DISCONTINUE D85'!$C$2</f>
        <v>46120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46114</v>
      </c>
      <c r="C1238" s="7">
        <f>'KI DISCONTINUE D85'!$C$2</f>
        <v>46120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46114</v>
      </c>
      <c r="C1239" s="7">
        <f>'KI DISCONTINUE D85'!$C$2</f>
        <v>46120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46114</v>
      </c>
      <c r="C1240" s="7">
        <f>'KI DISCONTINUE D85'!$C$2</f>
        <v>46120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46114</v>
      </c>
      <c r="C1241" s="7">
        <f>'KI DISCONTINUE D85'!$C$2</f>
        <v>46120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46114</v>
      </c>
      <c r="C1242" s="7">
        <f>'KI DISCONTINUE D85'!$C$2</f>
        <v>46120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46114</v>
      </c>
      <c r="C1243" s="7">
        <f>'KI DISCONTINUE D85'!$C$2</f>
        <v>46120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46114</v>
      </c>
      <c r="C1244" s="7">
        <f>'KI DISCONTINUE D85'!$C$2</f>
        <v>46120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46114</v>
      </c>
      <c r="C1245" s="7">
        <f>'KI DISCONTINUE D85'!$C$2</f>
        <v>46120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46114</v>
      </c>
      <c r="C1246" s="7">
        <f>'KI DISCONTINUE D85'!$C$2</f>
        <v>46120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46114</v>
      </c>
      <c r="C1247" s="7">
        <f>'KI DISCONTINUE D85'!$C$2</f>
        <v>46120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46114</v>
      </c>
      <c r="C1248" s="7">
        <f>'KI DISCONTINUE D85'!$C$2</f>
        <v>46120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46114</v>
      </c>
      <c r="C1249" s="7">
        <f>'KI DISCONTINUE D85'!$C$2</f>
        <v>46120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46114</v>
      </c>
      <c r="C1250" s="7">
        <f>'KI DISCONTINUE D85'!$C$2</f>
        <v>46120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46114</v>
      </c>
      <c r="C1251" s="7">
        <f>'KI DISCONTINUE D85'!$C$2</f>
        <v>46120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46114</v>
      </c>
      <c r="C1252" s="7">
        <f>'KI DISCONTINUE D85'!$C$2</f>
        <v>46120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46114</v>
      </c>
      <c r="C1253" s="7">
        <f>'KI DISCONTINUE D85'!$C$2</f>
        <v>46120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46114</v>
      </c>
      <c r="C1254" s="7">
        <f>'KI DISCONTINUE D85'!$C$2</f>
        <v>46120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46114</v>
      </c>
      <c r="C1255" s="7">
        <f>'KI DISCONTINUE D85'!$C$2</f>
        <v>46120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46114</v>
      </c>
      <c r="C1256" s="7">
        <f>'KI DISCONTINUE D85'!$C$2</f>
        <v>46120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46114</v>
      </c>
      <c r="C1257" s="7">
        <f>'KI DISCONTINUE D85'!$C$2</f>
        <v>46120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46114</v>
      </c>
      <c r="C1258" s="7">
        <f>'KI DISCONTINUE D85'!$C$2</f>
        <v>46120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46114</v>
      </c>
      <c r="C1259" s="7">
        <f>'KI DISCONTINUE D85'!$C$2</f>
        <v>46120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46114</v>
      </c>
      <c r="C1260" s="7">
        <f>'KI DISCONTINUE D85'!$C$2</f>
        <v>46120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46114</v>
      </c>
      <c r="C1261" s="7">
        <f>'KI DISCONTINUE D85'!$C$2</f>
        <v>46120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46114</v>
      </c>
      <c r="C1262" s="7">
        <f>'KI DISCONTINUE D85'!$C$2</f>
        <v>46120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46114</v>
      </c>
      <c r="C1263" s="7">
        <f>'KI DISCONTINUE D85'!$C$2</f>
        <v>46120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46114</v>
      </c>
      <c r="C1264" s="7">
        <f>'KI DISCONTINUE D85'!$C$2</f>
        <v>46120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46114</v>
      </c>
      <c r="C1265" s="7">
        <f>'KI DISCONTINUE D85'!$C$2</f>
        <v>46120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46114</v>
      </c>
      <c r="C1266" s="7">
        <f>'KI DISCONTINUE D85'!$C$2</f>
        <v>46120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46114</v>
      </c>
      <c r="C1267" s="7">
        <f>'KI DISCONTINUE D85'!$C$2</f>
        <v>46120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46114</v>
      </c>
      <c r="C1268" s="7">
        <f>'KI DISCONTINUE D85'!$C$2</f>
        <v>46120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46114</v>
      </c>
      <c r="C1269" s="7">
        <f>'KI DISCONTINUE D85'!$C$2</f>
        <v>46120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46114</v>
      </c>
      <c r="C1270" s="7">
        <f>'KI DISCONTINUE D85'!$C$2</f>
        <v>46120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46114</v>
      </c>
      <c r="C1271" s="7">
        <f>'KI DISCONTINUE D85'!$C$2</f>
        <v>46120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46114</v>
      </c>
      <c r="C1272" s="7">
        <f>'KI DISCONTINUE D85'!$C$2</f>
        <v>46120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46114</v>
      </c>
      <c r="C1273" s="7">
        <f>'KI DISCONTINUE D85'!$C$2</f>
        <v>46120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46114</v>
      </c>
      <c r="C1274" s="7">
        <f>'KI DISCONTINUE D85'!$C$2</f>
        <v>46120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46114</v>
      </c>
      <c r="C1275" s="7">
        <f>'KI DISCONTINUE D85'!$C$2</f>
        <v>46120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46114</v>
      </c>
      <c r="C1276" s="7">
        <f>'KI DISCONTINUE D85'!$C$2</f>
        <v>46120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46114</v>
      </c>
      <c r="C1277" s="7">
        <f>'KI DISCONTINUE D85'!$C$2</f>
        <v>46120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46114</v>
      </c>
      <c r="C1278" s="7">
        <f>'KI DISCONTINUE D85'!$C$2</f>
        <v>46120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46114</v>
      </c>
      <c r="C1279" s="7">
        <f>'KI DISCONTINUE D85'!$C$2</f>
        <v>46120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46114</v>
      </c>
      <c r="C1280" s="7">
        <f>'KI DISCONTINUE D85'!$C$2</f>
        <v>46120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46114</v>
      </c>
      <c r="C1281" s="7">
        <f>'KI DISCONTINUE D85'!$C$2</f>
        <v>46120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46114</v>
      </c>
      <c r="C1282" s="7">
        <f>'KI DISCONTINUE D85'!$C$2</f>
        <v>46120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46114</v>
      </c>
      <c r="C1283" s="7">
        <f>'KI DISCONTINUE D85'!$C$2</f>
        <v>46120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46114</v>
      </c>
      <c r="C1284" s="7">
        <f>'KI DISCONTINUE D85'!$C$2</f>
        <v>46120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46114</v>
      </c>
      <c r="C1285" s="7">
        <f>'KI DISCONTINUE D85'!$C$2</f>
        <v>46120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46114</v>
      </c>
      <c r="C1286" s="7">
        <f>'KI DISCONTINUE D85'!$C$2</f>
        <v>46120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46114</v>
      </c>
      <c r="C1287" s="7">
        <f>'KI DISCONTINUE D85'!$C$2</f>
        <v>46120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46114</v>
      </c>
      <c r="C1288" s="7">
        <f>'KI DISCONTINUE D85'!$C$2</f>
        <v>46120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46114</v>
      </c>
      <c r="C1289" s="7">
        <f>'KI DISCONTINUE D85'!$C$2</f>
        <v>46120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46114</v>
      </c>
      <c r="C1290" s="7">
        <f>'KI DISCONTINUE D85'!$C$2</f>
        <v>46120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46114</v>
      </c>
      <c r="C1291" s="7">
        <f>'KI DISCONTINUE D85'!$C$2</f>
        <v>46120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46114</v>
      </c>
      <c r="C1292" s="7">
        <f>'KI DISCONTINUE D85'!$C$2</f>
        <v>46120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46114</v>
      </c>
      <c r="C1293" s="7">
        <f>'KI DISCONTINUE D85'!$C$2</f>
        <v>46120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46114</v>
      </c>
      <c r="C1294" s="7">
        <f>'KI DISCONTINUE D85'!$C$2</f>
        <v>46120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46114</v>
      </c>
      <c r="C1295" s="7">
        <f>'KI DISCONTINUE D85'!$C$2</f>
        <v>46120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46114</v>
      </c>
      <c r="C1296" s="7">
        <f>'KI DISCONTINUE D85'!$C$2</f>
        <v>46120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46114</v>
      </c>
      <c r="C1297" s="7">
        <f>'KI DISCONTINUE D85'!$C$2</f>
        <v>46120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46114</v>
      </c>
      <c r="C1298" s="7">
        <f>'KI DISCONTINUE D85'!$C$2</f>
        <v>46120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46114</v>
      </c>
      <c r="C1299" s="7">
        <f>'KI DISCONTINUE D85'!$C$2</f>
        <v>46120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46114</v>
      </c>
      <c r="C1300" s="7">
        <f>'KI DISCONTINUE D85'!$C$2</f>
        <v>46120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46114</v>
      </c>
      <c r="C1301" s="7">
        <f>'KI DISCONTINUE D85'!$C$2</f>
        <v>46120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46114</v>
      </c>
      <c r="C1302" s="7">
        <f>'KI DISCONTINUE D85'!$C$2</f>
        <v>46120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46114</v>
      </c>
      <c r="C1303" s="7">
        <f>'KI DISCONTINUE D85'!$C$2</f>
        <v>46120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46114</v>
      </c>
      <c r="C1304" s="7">
        <f>'KI DISCONTINUE D85'!$C$2</f>
        <v>46120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46114</v>
      </c>
      <c r="C1305" s="7">
        <f>'KI DISCONTINUE D85'!$C$2</f>
        <v>46120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46114</v>
      </c>
      <c r="C1306" s="7">
        <f>'KI DISCONTINUE D85'!$C$2</f>
        <v>46120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46114</v>
      </c>
      <c r="C1307" s="7">
        <f>'KI DISCONTINUE D85'!$C$2</f>
        <v>46120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46114</v>
      </c>
      <c r="C1308" s="7">
        <f>'KI DISCONTINUE D85'!$C$2</f>
        <v>46120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46114</v>
      </c>
      <c r="C1309" s="7">
        <f>'KI DISCONTINUE D85'!$C$2</f>
        <v>46120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46114</v>
      </c>
      <c r="C1310" s="7">
        <f>'KI DISCONTINUE D85'!$C$2</f>
        <v>46120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46114</v>
      </c>
      <c r="C1311" s="7">
        <f>'KI DISCONTINUE D85'!$C$2</f>
        <v>46120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46114</v>
      </c>
      <c r="C1312" s="7">
        <f>'KI DISCONTINUE D85'!$C$2</f>
        <v>46120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46114</v>
      </c>
      <c r="C1313" s="7">
        <f>'KI DISCONTINUE D85'!$C$2</f>
        <v>46120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46114</v>
      </c>
      <c r="C1314" s="7">
        <f>'KI DISCONTINUE D85'!$C$2</f>
        <v>46120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46114</v>
      </c>
      <c r="C1315" s="7">
        <f>'KI DISCONTINUE D85'!$C$2</f>
        <v>46120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46114</v>
      </c>
      <c r="C1316" s="7">
        <f>'KI DISCONTINUE D85'!$C$2</f>
        <v>46120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46114</v>
      </c>
      <c r="C1317" s="7">
        <f>'KI DISCONTINUE D85'!$C$2</f>
        <v>46120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46114</v>
      </c>
      <c r="C1318" s="7">
        <f>'KI DISCONTINUE D85'!$C$2</f>
        <v>46120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46114</v>
      </c>
      <c r="C1319" s="7">
        <f>'KI DISCONTINUE D85'!$C$2</f>
        <v>46120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46114</v>
      </c>
      <c r="C1320" s="7">
        <f>'KI DISCONTINUE D85'!$C$2</f>
        <v>46120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46114</v>
      </c>
      <c r="C1321" s="7">
        <f>'KI DISCONTINUE D85'!$C$2</f>
        <v>46120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46114</v>
      </c>
      <c r="C1322" s="7">
        <f>'KI DISCONTINUE D85'!$C$2</f>
        <v>46120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46114</v>
      </c>
      <c r="C1323" s="7">
        <f>'KI DISCONTINUE D85'!$C$2</f>
        <v>46120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46114</v>
      </c>
      <c r="C1324" s="7">
        <f>'KI DISCONTINUE D85'!$C$2</f>
        <v>46120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46114</v>
      </c>
      <c r="C1325" s="7">
        <f>'KI DISCONTINUE D85'!$C$2</f>
        <v>46120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46114</v>
      </c>
      <c r="C1326" s="7">
        <f>'KI DISCONTINUE D85'!$C$2</f>
        <v>46120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46114</v>
      </c>
      <c r="C1327" s="7">
        <f>'KI DISCONTINUE D85'!$C$2</f>
        <v>46120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46114</v>
      </c>
      <c r="C1328" s="7">
        <f>'KI DISCONTINUE D85'!$C$2</f>
        <v>46120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46114</v>
      </c>
      <c r="C1329" s="7">
        <f>'KI DISCONTINUE D85'!$C$2</f>
        <v>46120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46114</v>
      </c>
      <c r="C1330" s="7">
        <f>'KI DISCONTINUE D85'!$C$2</f>
        <v>46120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46114</v>
      </c>
      <c r="C1331" s="7">
        <f>'KI DISCONTINUE D85'!$C$2</f>
        <v>46120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46114</v>
      </c>
      <c r="C1332" s="7">
        <f>'KI DISCONTINUE D85'!$C$2</f>
        <v>46120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46114</v>
      </c>
      <c r="C1333" s="7">
        <f>'KI DISCONTINUE D85'!$C$2</f>
        <v>46120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46114</v>
      </c>
      <c r="C1334" s="7">
        <f>'KI DISCONTINUE D85'!$C$2</f>
        <v>46120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46114</v>
      </c>
      <c r="C1335" s="7">
        <f>'KI DISCONTINUE D85'!$C$2</f>
        <v>46120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46114</v>
      </c>
      <c r="C1336" s="7">
        <f>'KI DISCONTINUE D85'!$C$2</f>
        <v>46120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46114</v>
      </c>
      <c r="C1337" s="7">
        <f>'KI DISCONTINUE D85'!$C$2</f>
        <v>46120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46114</v>
      </c>
      <c r="C1338" s="7">
        <f>'KI DISCONTINUE D85'!$C$2</f>
        <v>46120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46114</v>
      </c>
      <c r="C1339" s="7">
        <f>'KI DISCONTINUE D85'!$C$2</f>
        <v>46120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46114</v>
      </c>
      <c r="C1340" s="7">
        <f>'KI DISCONTINUE D85'!$C$2</f>
        <v>46120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46114</v>
      </c>
      <c r="C1341" s="7">
        <f>'KI DISCONTINUE D85'!$C$2</f>
        <v>46120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46114</v>
      </c>
      <c r="C1342" s="7">
        <f>'KI DISCONTINUE D85'!$C$2</f>
        <v>46120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46114</v>
      </c>
      <c r="C1343" s="7">
        <f>'KI DISCONTINUE D85'!$C$2</f>
        <v>46120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46114</v>
      </c>
      <c r="C1344" s="7">
        <f>'KI DISCONTINUE D85'!$C$2</f>
        <v>46120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46114</v>
      </c>
      <c r="C1345" s="7">
        <f>'KI DISCONTINUE D85'!$C$2</f>
        <v>46120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46114</v>
      </c>
      <c r="C1346" s="7">
        <f>'KI DISCONTINUE D85'!$C$2</f>
        <v>46120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46114</v>
      </c>
      <c r="C1347" s="7">
        <f>'KI DISCONTINUE D85'!$C$2</f>
        <v>46120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46114</v>
      </c>
      <c r="C1348" s="7">
        <f>'KI DISCONTINUE D85'!$C$2</f>
        <v>46120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46114</v>
      </c>
      <c r="C1349" s="7">
        <f>'KI DISCONTINUE D85'!$C$2</f>
        <v>46120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46114</v>
      </c>
      <c r="C1350" s="7">
        <f>'KI DISCONTINUE D85'!$C$2</f>
        <v>46120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46114</v>
      </c>
      <c r="C1351" s="7">
        <f>'KI DISCONTINUE D85'!$C$2</f>
        <v>46120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46114</v>
      </c>
      <c r="C1352" s="7">
        <f>'KI DISCONTINUE D85'!$C$2</f>
        <v>46120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46114</v>
      </c>
      <c r="C1353" s="7">
        <f>'KI DISCONTINUE D85'!$C$2</f>
        <v>46120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46114</v>
      </c>
      <c r="C1354" s="7">
        <f>'KI DISCONTINUE D85'!$C$2</f>
        <v>46120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46114</v>
      </c>
      <c r="C1355" s="7">
        <f>'KI DISCONTINUE D85'!$C$2</f>
        <v>46120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46114</v>
      </c>
      <c r="C1356" s="7">
        <f>'KI DISCONTINUE D85'!$C$2</f>
        <v>46120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46114</v>
      </c>
      <c r="C1357" s="7">
        <f>'KI DISCONTINUE D85'!$C$2</f>
        <v>46120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46114</v>
      </c>
      <c r="C1358" s="7">
        <f>'KI DISCONTINUE D85'!$C$2</f>
        <v>46120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46114</v>
      </c>
      <c r="C1359" s="7">
        <f>'KI DISCONTINUE D85'!$C$2</f>
        <v>46120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46114</v>
      </c>
      <c r="C1360" s="7">
        <f>'KI DISCONTINUE D85'!$C$2</f>
        <v>46120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46114</v>
      </c>
      <c r="C1361" s="7">
        <f>'KI DISCONTINUE D85'!$C$2</f>
        <v>46120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46114</v>
      </c>
      <c r="C1362" s="7">
        <f>'KI DISCONTINUE D85'!$C$2</f>
        <v>46120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46114</v>
      </c>
      <c r="C1363" s="7">
        <f>'KI DISCONTINUE D85'!$C$2</f>
        <v>46120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46114</v>
      </c>
      <c r="C1364" s="7">
        <f>'KI DISCONTINUE D85'!$C$2</f>
        <v>46120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46114</v>
      </c>
      <c r="C1365" s="7">
        <f>'KI DISCONTINUE D85'!$C$2</f>
        <v>46120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46114</v>
      </c>
      <c r="C1366" s="7">
        <f>'KI DISCONTINUE D85'!$C$2</f>
        <v>46120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46114</v>
      </c>
      <c r="C1367" s="7">
        <f>'KI DISCONTINUE D85'!$C$2</f>
        <v>46120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46114</v>
      </c>
      <c r="C1368" s="7">
        <f>'KI DISCONTINUE D85'!$C$2</f>
        <v>46120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46114</v>
      </c>
      <c r="C1369" s="7">
        <f>'KI DISCONTINUE D85'!$C$2</f>
        <v>46120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46114</v>
      </c>
      <c r="C1370" s="7">
        <f>'KI DISCONTINUE D85'!$C$2</f>
        <v>46120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46114</v>
      </c>
      <c r="C1371" s="7">
        <f>'KI DISCONTINUE D85'!$C$2</f>
        <v>46120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46114</v>
      </c>
      <c r="C1372" s="7">
        <f>'KI DISCONTINUE D85'!$C$2</f>
        <v>46120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46114</v>
      </c>
      <c r="C1373" s="7">
        <f>'KI DISCONTINUE D85'!$C$2</f>
        <v>46120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46114</v>
      </c>
      <c r="C1374" s="7">
        <f>'KI DISCONTINUE D85'!$C$2</f>
        <v>46120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46114</v>
      </c>
      <c r="C1375" s="7">
        <f>'KI DISCONTINUE D85'!$C$2</f>
        <v>46120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46114</v>
      </c>
      <c r="C1376" s="7">
        <f>'KI DISCONTINUE D85'!$C$2</f>
        <v>46120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46114</v>
      </c>
      <c r="C1377" s="7">
        <f>'KI DISCONTINUE D85'!$C$2</f>
        <v>46120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46114</v>
      </c>
      <c r="C1378" s="7">
        <f>'KI DISCONTINUE D85'!$C$2</f>
        <v>46120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46114</v>
      </c>
      <c r="C1379" s="7">
        <f>'KI DISCONTINUE D85'!$C$2</f>
        <v>46120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46114</v>
      </c>
      <c r="C1380" s="7">
        <f>'KI DISCONTINUE D85'!$C$2</f>
        <v>46120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46114</v>
      </c>
      <c r="C1381" s="7">
        <f>'KI DISCONTINUE D85'!$C$2</f>
        <v>46120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46114</v>
      </c>
      <c r="C1382" s="7">
        <f>'KI DISCONTINUE D85'!$C$2</f>
        <v>46120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46114</v>
      </c>
      <c r="C1383" s="7">
        <f>'KI DISCONTINUE D85'!$C$2</f>
        <v>46120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46114</v>
      </c>
      <c r="C1384" s="7">
        <f>'KI DISCONTINUE D85'!$C$2</f>
        <v>46120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46114</v>
      </c>
      <c r="C1385" s="7">
        <f>'KI DISCONTINUE D85'!$C$2</f>
        <v>46120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46114</v>
      </c>
      <c r="C1386" s="7">
        <f>'KI DISCONTINUE D85'!$C$2</f>
        <v>46120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46114</v>
      </c>
      <c r="C1387" s="7">
        <f>'KI DISCONTINUE D85'!$C$2</f>
        <v>46120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46114</v>
      </c>
      <c r="C1388" s="7">
        <f>'KI DISCONTINUE D85'!$C$2</f>
        <v>46120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46114</v>
      </c>
      <c r="C1389" s="7">
        <f>'KI DISCONTINUE D85'!$C$2</f>
        <v>46120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46114</v>
      </c>
      <c r="C1390" s="7">
        <f>'KI DISCONTINUE D85'!$C$2</f>
        <v>46120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46114</v>
      </c>
      <c r="C1391" s="7">
        <f>'KI DISCONTINUE D85'!$C$2</f>
        <v>46120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46114</v>
      </c>
      <c r="C1392" s="7">
        <f>'KI DISCONTINUE D85'!$C$2</f>
        <v>46120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46114</v>
      </c>
      <c r="C1393" s="7">
        <f>'KI DISCONTINUE D85'!$C$2</f>
        <v>46120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46114</v>
      </c>
      <c r="C1394" s="7">
        <f>'KI DISCONTINUE D85'!$C$2</f>
        <v>46120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46114</v>
      </c>
      <c r="C1395" s="7">
        <f>'KI DISCONTINUE D85'!$C$2</f>
        <v>46120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46114</v>
      </c>
      <c r="C1396" s="7">
        <f>'KI DISCONTINUE D85'!$C$2</f>
        <v>46120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46114</v>
      </c>
      <c r="C1397" s="7">
        <f>'KI DISCONTINUE D85'!$C$2</f>
        <v>46120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46114</v>
      </c>
      <c r="C1398" s="7">
        <f>'KI DISCONTINUE D85'!$C$2</f>
        <v>46120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46114</v>
      </c>
      <c r="C1399" s="7">
        <f>'KI DISCONTINUE D85'!$C$2</f>
        <v>46120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46114</v>
      </c>
      <c r="C1400" s="7">
        <f>'KI DISCONTINUE D85'!$C$2</f>
        <v>46120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46114</v>
      </c>
      <c r="C1401" s="7">
        <f>'KI DISCONTINUE D85'!$C$2</f>
        <v>46120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46114</v>
      </c>
      <c r="C1402" s="7">
        <f>'KI DISCONTINUE D85'!$C$2</f>
        <v>46120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46114</v>
      </c>
      <c r="C1403" s="7">
        <f>'KI DISCONTINUE D85'!$C$2</f>
        <v>46120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46114</v>
      </c>
      <c r="C1404" s="7">
        <f>'KI DISCONTINUE D85'!$C$2</f>
        <v>46120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46114</v>
      </c>
      <c r="C1405" s="7">
        <f>'KI DISCONTINUE D85'!$C$2</f>
        <v>46120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46114</v>
      </c>
      <c r="C1406" s="7">
        <f>'KI DISCONTINUE D85'!$C$2</f>
        <v>46120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46114</v>
      </c>
      <c r="C1407" s="7">
        <f>'KI DISCONTINUE D85'!$C$2</f>
        <v>46120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46114</v>
      </c>
      <c r="C1408" s="7">
        <f>'KI DISCONTINUE D85'!$C$2</f>
        <v>46120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46114</v>
      </c>
      <c r="C1409" s="7">
        <f>'KI DISCONTINUE D85'!$C$2</f>
        <v>46120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46114</v>
      </c>
      <c r="C1410" s="7">
        <f>'KI DISCONTINUE D85'!$C$2</f>
        <v>46120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46114</v>
      </c>
      <c r="C1411" s="7">
        <f>'KI DISCONTINUE D85'!$C$2</f>
        <v>46120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46114</v>
      </c>
      <c r="C1412" s="7">
        <f>'KI DISCONTINUE D85'!$C$2</f>
        <v>46120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46114</v>
      </c>
      <c r="C1413" s="7">
        <f>'KI DISCONTINUE D85'!$C$2</f>
        <v>46120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46114</v>
      </c>
      <c r="C1414" s="7">
        <f>'KI DISCONTINUE D85'!$C$2</f>
        <v>46120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46114</v>
      </c>
      <c r="C1415" s="7">
        <f>'KI DISCONTINUE D85'!$C$2</f>
        <v>46120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46114</v>
      </c>
      <c r="C1416" s="7">
        <f>'KI DISCONTINUE D85'!$C$2</f>
        <v>46120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46114</v>
      </c>
      <c r="C1417" s="7">
        <f>'KI DISCONTINUE D85'!$C$2</f>
        <v>46120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46114</v>
      </c>
      <c r="C1418" s="7">
        <f>'KI DISCONTINUE D85'!$C$2</f>
        <v>46120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46114</v>
      </c>
      <c r="C1419" s="7">
        <f>'KI DISCONTINUE D85'!$C$2</f>
        <v>46120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46114</v>
      </c>
      <c r="C1420" s="7">
        <f>'KI DISCONTINUE D85'!$C$2</f>
        <v>46120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46114</v>
      </c>
      <c r="C1421" s="7">
        <f>'KI DISCONTINUE D85'!$C$2</f>
        <v>46120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46114</v>
      </c>
      <c r="C1422" s="7">
        <f>'KI DISCONTINUE D85'!$C$2</f>
        <v>46120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46114</v>
      </c>
      <c r="C1423" s="7">
        <f>'KI DISCONTINUE D85'!$C$2</f>
        <v>46120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46114</v>
      </c>
      <c r="C1424" s="7">
        <f>'KI DISCONTINUE D85'!$C$2</f>
        <v>46120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46114</v>
      </c>
      <c r="C1425" s="7">
        <f>'KI DISCONTINUE D85'!$C$2</f>
        <v>46120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46114</v>
      </c>
      <c r="C1426" s="7">
        <f>'KI DISCONTINUE D85'!$C$2</f>
        <v>46120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46114</v>
      </c>
      <c r="C1427" s="7">
        <f>'KI DISCONTINUE D85'!$C$2</f>
        <v>46120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46114</v>
      </c>
      <c r="C1428" s="7">
        <f>'KI DISCONTINUE D85'!$C$2</f>
        <v>46120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46114</v>
      </c>
      <c r="C1429" s="7">
        <f>'KI DISCONTINUE D85'!$C$2</f>
        <v>46120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46114</v>
      </c>
      <c r="C1430" s="7">
        <f>'KI DISCONTINUE D85'!$C$2</f>
        <v>46120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46114</v>
      </c>
      <c r="C1431" s="7">
        <f>'KI DISCONTINUE D85'!$C$2</f>
        <v>46120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46114</v>
      </c>
      <c r="C1432" s="7">
        <f>'KI DISCONTINUE D85'!$C$2</f>
        <v>46120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46114</v>
      </c>
      <c r="C1433" s="7">
        <f>'KI DISCONTINUE D85'!$C$2</f>
        <v>46120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46114</v>
      </c>
      <c r="C1434" s="7">
        <f>'KI DISCONTINUE D85'!$C$2</f>
        <v>46120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46114</v>
      </c>
      <c r="C1435" s="7">
        <f>'KI DISCONTINUE D85'!$C$2</f>
        <v>46120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46114</v>
      </c>
      <c r="C1436" s="7">
        <f>'KI DISCONTINUE D85'!$C$2</f>
        <v>46120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46114</v>
      </c>
      <c r="C1437" s="7">
        <f>'KI DISCONTINUE D85'!$C$2</f>
        <v>46120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46114</v>
      </c>
      <c r="C1438" s="7">
        <f>'KI DISCONTINUE D85'!$C$2</f>
        <v>46120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46114</v>
      </c>
      <c r="C1439" s="7">
        <f>'KI DISCONTINUE D85'!$C$2</f>
        <v>46120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46114</v>
      </c>
      <c r="C1440" s="7">
        <f>'KI DISCONTINUE D85'!$C$2</f>
        <v>46120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46114</v>
      </c>
      <c r="C1441" s="7">
        <f>'KI DISCONTINUE D85'!$C$2</f>
        <v>46120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46114</v>
      </c>
      <c r="C1442" s="7">
        <f>'KI DISCONTINUE D85'!$C$2</f>
        <v>46120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46114</v>
      </c>
      <c r="C1443" s="7">
        <f>'KI DISCONTINUE D85'!$C$2</f>
        <v>46120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46114</v>
      </c>
      <c r="C1444" s="7">
        <f>'KI DISCONTINUE D85'!$C$2</f>
        <v>46120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46114</v>
      </c>
      <c r="C1445" s="7">
        <f>'KI DISCONTINUE D85'!$C$2</f>
        <v>46120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46114</v>
      </c>
      <c r="C1446" s="7">
        <f>'KI DISCONTINUE D85'!$C$2</f>
        <v>46120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46114</v>
      </c>
      <c r="C1447" s="7">
        <f>'KI DISCONTINUE D85'!$C$2</f>
        <v>46120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46114</v>
      </c>
      <c r="C1448" s="7">
        <f>'KI DISCONTINUE D85'!$C$2</f>
        <v>46120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46114</v>
      </c>
      <c r="C1449" s="7">
        <f>'KI DISCONTINUE D85'!$C$2</f>
        <v>46120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46114</v>
      </c>
      <c r="C1450" s="7">
        <f>'KI DISCONTINUE D85'!$C$2</f>
        <v>46120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46114</v>
      </c>
      <c r="C1451" s="7">
        <f>'KI DISCONTINUE D85'!$C$2</f>
        <v>46120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46114</v>
      </c>
      <c r="C1452" s="7">
        <f>'KI DISCONTINUE D85'!$C$2</f>
        <v>46120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46114</v>
      </c>
      <c r="C1453" s="7">
        <f>'KI DISCONTINUE D85'!$C$2</f>
        <v>46120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46114</v>
      </c>
      <c r="C1454" s="7">
        <f>'KI DISCONTINUE D85'!$C$2</f>
        <v>46120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46114</v>
      </c>
      <c r="C1455" s="7">
        <f>'KI DISCONTINUE D85'!$C$2</f>
        <v>46120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46114</v>
      </c>
      <c r="C1456" s="7">
        <f>'KI DISCONTINUE D85'!$C$2</f>
        <v>46120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46114</v>
      </c>
      <c r="C1457" s="7">
        <f>'KI DISCONTINUE D85'!$C$2</f>
        <v>46120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46114</v>
      </c>
      <c r="C1458" s="7">
        <f>'KI DISCONTINUE D85'!$C$2</f>
        <v>46120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46114</v>
      </c>
      <c r="C1459" s="7">
        <f>'KI DISCONTINUE D85'!$C$2</f>
        <v>46120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46114</v>
      </c>
      <c r="C1460" s="7">
        <f>'KI DISCONTINUE D85'!$C$2</f>
        <v>46120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46114</v>
      </c>
      <c r="C1461" s="7">
        <f>'KI DISCONTINUE D85'!$C$2</f>
        <v>46120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46114</v>
      </c>
      <c r="C1462" s="7">
        <f>'KI DISCONTINUE D85'!$C$2</f>
        <v>46120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46114</v>
      </c>
      <c r="C1463" s="7">
        <f>'KI DISCONTINUE D85'!$C$2</f>
        <v>46120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46114</v>
      </c>
      <c r="C1464" s="7">
        <f>'KI DISCONTINUE D85'!$C$2</f>
        <v>46120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46114</v>
      </c>
      <c r="C1465" s="7">
        <f>'KI DISCONTINUE D85'!$C$2</f>
        <v>46120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46114</v>
      </c>
      <c r="C1466" s="7">
        <f>'KI DISCONTINUE D85'!$C$2</f>
        <v>46120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46114</v>
      </c>
      <c r="C1467" s="7">
        <f>'KI DISCONTINUE D85'!$C$2</f>
        <v>46120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46114</v>
      </c>
      <c r="C1468" s="7">
        <f>'KI DISCONTINUE D85'!$C$2</f>
        <v>46120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46114</v>
      </c>
      <c r="C1469" s="7">
        <f>'KI DISCONTINUE D85'!$C$2</f>
        <v>46120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46114</v>
      </c>
      <c r="C1470" s="7">
        <f>'KI DISCONTINUE D85'!$C$2</f>
        <v>46120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46114</v>
      </c>
      <c r="C1471" s="7">
        <f>'KI DISCONTINUE D85'!$C$2</f>
        <v>46120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46114</v>
      </c>
      <c r="C1472" s="7">
        <f>'KI DISCONTINUE D85'!$C$2</f>
        <v>46120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46114</v>
      </c>
      <c r="C1473" s="7">
        <f>'KI DISCONTINUE D85'!$C$2</f>
        <v>46120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46114</v>
      </c>
      <c r="C1474" s="7">
        <f>'KI DISCONTINUE D85'!$C$2</f>
        <v>46120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46114</v>
      </c>
      <c r="C1475" s="7">
        <f>'KI DISCONTINUE D85'!$C$2</f>
        <v>46120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46114</v>
      </c>
      <c r="C1476" s="7">
        <f>'KI DISCONTINUE D85'!$C$2</f>
        <v>46120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46114</v>
      </c>
      <c r="C1477" s="7">
        <f>'KI DISCONTINUE D85'!$C$2</f>
        <v>46120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46114</v>
      </c>
      <c r="C1478" s="7">
        <f>'KI DISCONTINUE D85'!$C$2</f>
        <v>46120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46114</v>
      </c>
      <c r="C1479" s="7">
        <f>'KI DISCONTINUE D85'!$C$2</f>
        <v>46120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46114</v>
      </c>
      <c r="C1480" s="7">
        <f>'KI DISCONTINUE D85'!$C$2</f>
        <v>46120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46114</v>
      </c>
      <c r="C1481" s="7">
        <f>'KI DISCONTINUE D85'!$C$2</f>
        <v>46120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46114</v>
      </c>
      <c r="C1482" s="7">
        <f>'KI DISCONTINUE D85'!$C$2</f>
        <v>46120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46114</v>
      </c>
      <c r="C1483" s="7">
        <f>'KI DISCONTINUE D85'!$C$2</f>
        <v>46120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46114</v>
      </c>
      <c r="C1484" s="7">
        <f>'KI DISCONTINUE D85'!$C$2</f>
        <v>46120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46114</v>
      </c>
      <c r="C1485" s="7">
        <f>'KI DISCONTINUE D85'!$C$2</f>
        <v>46120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46114</v>
      </c>
      <c r="C1486" s="7">
        <f>'KI DISCONTINUE D85'!$C$2</f>
        <v>46120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46114</v>
      </c>
      <c r="C1487" s="7">
        <f>'KI DISCONTINUE D85'!$C$2</f>
        <v>46120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46114</v>
      </c>
      <c r="C1488" s="7">
        <f>'KI DISCONTINUE D85'!$C$2</f>
        <v>46120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46114</v>
      </c>
      <c r="C1489" s="7">
        <f>'KI DISCONTINUE D85'!$C$2</f>
        <v>46120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46114</v>
      </c>
      <c r="C1490" s="7">
        <f>'KI DISCONTINUE D85'!$C$2</f>
        <v>46120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46114</v>
      </c>
      <c r="C1491" s="7">
        <f>'KI DISCONTINUE D85'!$C$2</f>
        <v>46120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46114</v>
      </c>
      <c r="C1492" s="7">
        <f>'KI DISCONTINUE D85'!$C$2</f>
        <v>46120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46114</v>
      </c>
      <c r="C1493" s="7">
        <f>'KI DISCONTINUE D85'!$C$2</f>
        <v>46120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46114</v>
      </c>
      <c r="C1494" s="7">
        <f>'KI DISCONTINUE D85'!$C$2</f>
        <v>46120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46114</v>
      </c>
      <c r="C1495" s="7">
        <f>'KI DISCONTINUE D85'!$C$2</f>
        <v>46120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46114</v>
      </c>
      <c r="C1496" s="7">
        <f>'KI DISCONTINUE D85'!$C$2</f>
        <v>46120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46114</v>
      </c>
      <c r="C1497" s="7">
        <f>'KI DISCONTINUE D85'!$C$2</f>
        <v>46120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46114</v>
      </c>
      <c r="C1498" s="7">
        <f>'KI DISCONTINUE D85'!$C$2</f>
        <v>46120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46114</v>
      </c>
      <c r="C1499" s="7">
        <f>'KI DISCONTINUE D85'!$C$2</f>
        <v>46120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46114</v>
      </c>
      <c r="C1500" s="7">
        <f>'KI DISCONTINUE D85'!$C$2</f>
        <v>46120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46114</v>
      </c>
      <c r="C1501" s="7">
        <f>'KI DISCONTINUE D85'!$C$2</f>
        <v>46120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46114</v>
      </c>
      <c r="C1502" s="7">
        <f>'KI DISCONTINUE D85'!$C$2</f>
        <v>46120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46114</v>
      </c>
      <c r="C1503" s="7">
        <f>'KI DISCONTINUE D85'!$C$2</f>
        <v>46120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46114</v>
      </c>
      <c r="C1504" s="7">
        <f>'KI DISCONTINUE D85'!$C$2</f>
        <v>46120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46114</v>
      </c>
      <c r="C1505" s="7">
        <f>'KI DISCONTINUE D85'!$C$2</f>
        <v>46120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46114</v>
      </c>
      <c r="C1506" s="7">
        <f>'KI DISCONTINUE D85'!$C$2</f>
        <v>46120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46114</v>
      </c>
      <c r="C1507" s="7">
        <f>'KI DISCONTINUE D85'!$C$2</f>
        <v>46120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46114</v>
      </c>
      <c r="C1508" s="7">
        <f>'KI DISCONTINUE D85'!$C$2</f>
        <v>46120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46114</v>
      </c>
      <c r="C1509" s="7">
        <f>'KI DISCONTINUE D85'!$C$2</f>
        <v>46120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46114</v>
      </c>
      <c r="C1510" s="7">
        <f>'KI DISCONTINUE D85'!$C$2</f>
        <v>46120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46114</v>
      </c>
      <c r="C1511" s="7">
        <f>'KI DISCONTINUE D85'!$C$2</f>
        <v>46120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46114</v>
      </c>
      <c r="C1512" s="7">
        <f>'KI DISCONTINUE D85'!$C$2</f>
        <v>46120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46114</v>
      </c>
      <c r="C1513" s="7">
        <f>'KI DISCONTINUE D85'!$C$2</f>
        <v>46120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46114</v>
      </c>
      <c r="C1514" s="7">
        <f>'KI DISCONTINUE D85'!$C$2</f>
        <v>46120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46114</v>
      </c>
      <c r="C1515" s="7">
        <f>'KI DISCONTINUE D85'!$C$2</f>
        <v>46120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46114</v>
      </c>
      <c r="C1516" s="7">
        <f>'KI DISCONTINUE D85'!$C$2</f>
        <v>46120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46114</v>
      </c>
      <c r="C1517" s="7">
        <f>'KI DISCONTINUE D85'!$C$2</f>
        <v>46120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46114</v>
      </c>
      <c r="C1518" s="7">
        <f>'KI DISCONTINUE D85'!$C$2</f>
        <v>46120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46114</v>
      </c>
      <c r="C1519" s="7">
        <f>'KI DISCONTINUE D85'!$C$2</f>
        <v>46120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46114</v>
      </c>
      <c r="C1520" s="7">
        <f>'KI DISCONTINUE D85'!$C$2</f>
        <v>46120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46114</v>
      </c>
      <c r="C1521" s="7">
        <f>'KI DISCONTINUE D85'!$C$2</f>
        <v>46120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46114</v>
      </c>
      <c r="C1522" s="7">
        <f>'KI DISCONTINUE D85'!$C$2</f>
        <v>46120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46114</v>
      </c>
      <c r="C1523" s="7">
        <f>'KI DISCONTINUE D85'!$C$2</f>
        <v>46120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46114</v>
      </c>
      <c r="C1524" s="7">
        <f>'KI DISCONTINUE D85'!$C$2</f>
        <v>46120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46114</v>
      </c>
      <c r="C1525" s="7">
        <f>'KI DISCONTINUE D85'!$C$2</f>
        <v>46120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46114</v>
      </c>
      <c r="C1526" s="7">
        <f>'KI DISCONTINUE D85'!$C$2</f>
        <v>46120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46114</v>
      </c>
      <c r="C1527" s="7">
        <f>'KI DISCONTINUE D85'!$C$2</f>
        <v>46120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46114</v>
      </c>
      <c r="C1528" s="7">
        <f>'KI DISCONTINUE D85'!$C$2</f>
        <v>46120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46114</v>
      </c>
      <c r="C1529" s="7">
        <f>'KI DISCONTINUE D85'!$C$2</f>
        <v>46120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46114</v>
      </c>
      <c r="C1530" s="7">
        <f>'KI DISCONTINUE D85'!$C$2</f>
        <v>46120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46114</v>
      </c>
      <c r="C1531" s="7">
        <f>'KI DISCONTINUE D85'!$C$2</f>
        <v>46120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46114</v>
      </c>
      <c r="C1532" s="7">
        <f>'KI DISCONTINUE D85'!$C$2</f>
        <v>46120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46114</v>
      </c>
      <c r="C1533" s="7">
        <f>'KI DISCONTINUE D85'!$C$2</f>
        <v>46120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46114</v>
      </c>
      <c r="C1534" s="7">
        <f>'KI DISCONTINUE D85'!$C$2</f>
        <v>46120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46114</v>
      </c>
      <c r="C1535" s="7">
        <f>'KI DISCONTINUE D85'!$C$2</f>
        <v>46120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46114</v>
      </c>
      <c r="C1536" s="7">
        <f>'KI DISCONTINUE D85'!$C$2</f>
        <v>46120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46114</v>
      </c>
      <c r="C1537" s="7">
        <f>'KI DISCONTINUE D85'!$C$2</f>
        <v>46120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46114</v>
      </c>
      <c r="C1538" s="7">
        <f>'KI DISCONTINUE D85'!$C$2</f>
        <v>46120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46114</v>
      </c>
      <c r="C1539" s="7">
        <f>'KI DISCONTINUE D85'!$C$2</f>
        <v>46120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46114</v>
      </c>
      <c r="C1540" s="7">
        <f>'KI DISCONTINUE D85'!$C$2</f>
        <v>46120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46114</v>
      </c>
      <c r="C1541" s="7">
        <f>'KI DISCONTINUE D85'!$C$2</f>
        <v>46120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46114</v>
      </c>
      <c r="C1542" s="7">
        <f>'KI DISCONTINUE D85'!$C$2</f>
        <v>46120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46114</v>
      </c>
      <c r="C1543" s="7">
        <f>'KI DISCONTINUE D85'!$C$2</f>
        <v>46120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46114</v>
      </c>
      <c r="C1544" s="7">
        <f>'KI DISCONTINUE D85'!$C$2</f>
        <v>46120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46114</v>
      </c>
      <c r="C1545" s="7">
        <f>'KI DISCONTINUE D85'!$C$2</f>
        <v>46120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46114</v>
      </c>
      <c r="C1546" s="7">
        <f>'KI DISCONTINUE D85'!$C$2</f>
        <v>46120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46114</v>
      </c>
      <c r="C1547" s="7">
        <f>'KI DISCONTINUE D85'!$C$2</f>
        <v>46120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46114</v>
      </c>
      <c r="C1548" s="7">
        <f>'KI DISCONTINUE D85'!$C$2</f>
        <v>46120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46114</v>
      </c>
      <c r="C1549" s="7">
        <f>'KI DISCONTINUE D85'!$C$2</f>
        <v>46120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46114</v>
      </c>
      <c r="C1550" s="7">
        <f>'KI DISCONTINUE D85'!$C$2</f>
        <v>46120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46114</v>
      </c>
      <c r="C1551" s="7">
        <f>'KI DISCONTINUE D85'!$C$2</f>
        <v>46120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46114</v>
      </c>
      <c r="C1552" s="7">
        <f>'KI DISCONTINUE D85'!$C$2</f>
        <v>46120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46114</v>
      </c>
      <c r="C1553" s="7">
        <f>'KI DISCONTINUE D85'!$C$2</f>
        <v>46120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46114</v>
      </c>
      <c r="C1554" s="7">
        <f>'KI DISCONTINUE D85'!$C$2</f>
        <v>46120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46114</v>
      </c>
      <c r="C1555" s="7">
        <f>'KI DISCONTINUE D85'!$C$2</f>
        <v>46120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46114</v>
      </c>
      <c r="C1556" s="7">
        <f>'KI DISCONTINUE D85'!$C$2</f>
        <v>46120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46114</v>
      </c>
      <c r="C1557" s="7">
        <f>'KI DISCONTINUE D85'!$C$2</f>
        <v>46120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46114</v>
      </c>
      <c r="C1558" s="7">
        <f>'KI DISCONTINUE D85'!$C$2</f>
        <v>46120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46114</v>
      </c>
      <c r="C1559" s="7">
        <f>'KI DISCONTINUE D85'!$C$2</f>
        <v>46120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46114</v>
      </c>
      <c r="C1560" s="7">
        <f>'KI DISCONTINUE D85'!$C$2</f>
        <v>46120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46114</v>
      </c>
      <c r="C1561" s="7">
        <f>'KI DISCONTINUE D85'!$C$2</f>
        <v>46120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46114</v>
      </c>
      <c r="C1562" s="7">
        <f>'KI DISCONTINUE D85'!$C$2</f>
        <v>46120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46114</v>
      </c>
      <c r="C1563" s="7">
        <f>'KI DISCONTINUE D85'!$C$2</f>
        <v>46120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46114</v>
      </c>
      <c r="C1564" s="7">
        <f>'KI DISCONTINUE D85'!$C$2</f>
        <v>46120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46114</v>
      </c>
      <c r="C1565" s="7">
        <f>'KI DISCONTINUE D85'!$C$2</f>
        <v>46120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46114</v>
      </c>
      <c r="C1566" s="7">
        <f>'KI DISCONTINUE D85'!$C$2</f>
        <v>46120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46114</v>
      </c>
      <c r="C1567" s="7">
        <f>'KI DISCONTINUE D85'!$C$2</f>
        <v>46120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46114</v>
      </c>
      <c r="C1568" s="7">
        <f>'KI DISCONTINUE D85'!$C$2</f>
        <v>46120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46114</v>
      </c>
      <c r="C1569" s="7">
        <f>'KI DISCONTINUE D85'!$C$2</f>
        <v>46120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46114</v>
      </c>
      <c r="C1570" s="7">
        <f>'KI DISCONTINUE D85'!$C$2</f>
        <v>46120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46114</v>
      </c>
      <c r="C1571" s="7">
        <f>'KI DISCONTINUE D85'!$C$2</f>
        <v>46120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46114</v>
      </c>
      <c r="C1572" s="7">
        <f>'KI DISCONTINUE D85'!$C$2</f>
        <v>46120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46114</v>
      </c>
      <c r="C1573" s="7">
        <f>'KI DISCONTINUE D85'!$C$2</f>
        <v>46120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46114</v>
      </c>
      <c r="C1574" s="7">
        <f>'KI DISCONTINUE D85'!$C$2</f>
        <v>46120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46114</v>
      </c>
      <c r="C1575" s="7">
        <f>'KI DISCONTINUE D85'!$C$2</f>
        <v>46120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46114</v>
      </c>
      <c r="C1576" s="7">
        <f>'KI DISCONTINUE D85'!$C$2</f>
        <v>46120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46114</v>
      </c>
      <c r="C1577" s="7">
        <f>'KI DISCONTINUE D85'!$C$2</f>
        <v>46120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46114</v>
      </c>
      <c r="C1578" s="7">
        <f>'KI DISCONTINUE D85'!$C$2</f>
        <v>46120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46114</v>
      </c>
      <c r="C1579" s="7">
        <f>'KI DISCONTINUE D85'!$C$2</f>
        <v>46120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46114</v>
      </c>
      <c r="C1580" s="7">
        <f>'KI DISCONTINUE D85'!$C$2</f>
        <v>46120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46114</v>
      </c>
      <c r="C1581" s="7">
        <f>'KI DISCONTINUE D85'!$C$2</f>
        <v>46120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46114</v>
      </c>
      <c r="C1582" s="7">
        <f>'KI DISCONTINUE D85'!$C$2</f>
        <v>46120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46114</v>
      </c>
      <c r="C1583" s="7">
        <f>'KI DISCONTINUE D85'!$C$2</f>
        <v>46120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46114</v>
      </c>
      <c r="C1584" s="7">
        <f>'KI DISCONTINUE D85'!$C$2</f>
        <v>46120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46114</v>
      </c>
      <c r="C1585" s="7">
        <f>'KI DISCONTINUE D85'!$C$2</f>
        <v>46120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46114</v>
      </c>
      <c r="C1586" s="7">
        <f>'KI DISCONTINUE D85'!$C$2</f>
        <v>46120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46114</v>
      </c>
      <c r="C1587" s="7">
        <f>'KI DISCONTINUE D85'!$C$2</f>
        <v>46120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46114</v>
      </c>
      <c r="C1588" s="7">
        <f>'KI DISCONTINUE D85'!$C$2</f>
        <v>46120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46114</v>
      </c>
      <c r="C1589" s="7">
        <f>'KI DISCONTINUE D85'!$C$2</f>
        <v>46120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46114</v>
      </c>
      <c r="C1590" s="7">
        <f>'KI DISCONTINUE D85'!$C$2</f>
        <v>46120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46114</v>
      </c>
      <c r="C1591" s="7">
        <f>'KI DISCONTINUE D85'!$C$2</f>
        <v>46120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46114</v>
      </c>
      <c r="C1592" s="7">
        <f>'KI DISCONTINUE D85'!$C$2</f>
        <v>46120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46114</v>
      </c>
      <c r="C1593" s="7">
        <f>'KI DISCONTINUE D85'!$C$2</f>
        <v>46120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46114</v>
      </c>
      <c r="C1594" s="7">
        <f>'KI DISCONTINUE D85'!$C$2</f>
        <v>46120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46114</v>
      </c>
      <c r="C1595" s="7">
        <f>'KI DISCONTINUE D85'!$C$2</f>
        <v>46120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46114</v>
      </c>
      <c r="C1596" s="7">
        <f>'KI DISCONTINUE D85'!$C$2</f>
        <v>46120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46114</v>
      </c>
      <c r="C1597" s="7">
        <f>'KI DISCONTINUE D85'!$C$2</f>
        <v>46120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46114</v>
      </c>
      <c r="C1598" s="7">
        <f>'KI DISCONTINUE D85'!$C$2</f>
        <v>46120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46114</v>
      </c>
      <c r="C1599" s="7">
        <f>'KI DISCONTINUE D85'!$C$2</f>
        <v>46120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46114</v>
      </c>
      <c r="C1600" s="7">
        <f>'KI DISCONTINUE D85'!$C$2</f>
        <v>46120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46114</v>
      </c>
      <c r="C1601" s="7">
        <f>'KI DISCONTINUE D85'!$C$2</f>
        <v>46120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46114</v>
      </c>
      <c r="C1602" s="7">
        <f>'KI DISCONTINUE D85'!$C$2</f>
        <v>46120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46114</v>
      </c>
      <c r="C1603" s="7">
        <f>'KI DISCONTINUE D85'!$C$2</f>
        <v>46120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46114</v>
      </c>
      <c r="C1604" s="7">
        <f>'KI DISCONTINUE D85'!$C$2</f>
        <v>46120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46114</v>
      </c>
      <c r="C1605" s="7">
        <f>'KI DISCONTINUE D85'!$C$2</f>
        <v>46120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46114</v>
      </c>
      <c r="C1606" s="7">
        <f>'KI DISCONTINUE D85'!$C$2</f>
        <v>46120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46114</v>
      </c>
      <c r="C1607" s="7">
        <f>'KI DISCONTINUE D85'!$C$2</f>
        <v>46120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46114</v>
      </c>
      <c r="C1608" s="7">
        <f>'KI DISCONTINUE D85'!$C$2</f>
        <v>46120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46114</v>
      </c>
      <c r="C1609" s="7">
        <f>'KI DISCONTINUE D85'!$C$2</f>
        <v>46120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46114</v>
      </c>
      <c r="C1610" s="7">
        <f>'KI DISCONTINUE D85'!$C$2</f>
        <v>46120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46114</v>
      </c>
      <c r="C1611" s="7">
        <f>'KI DISCONTINUE D85'!$C$2</f>
        <v>46120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46114</v>
      </c>
      <c r="C1612" s="7">
        <f>'KI DISCONTINUE D85'!$C$2</f>
        <v>46120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46114</v>
      </c>
      <c r="C1613" s="7">
        <f>'KI DISCONTINUE D85'!$C$2</f>
        <v>46120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46114</v>
      </c>
      <c r="C1614" s="7">
        <f>'KI DISCONTINUE D85'!$C$2</f>
        <v>46120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46114</v>
      </c>
      <c r="C1615" s="7">
        <f>'KI DISCONTINUE D85'!$C$2</f>
        <v>46120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46114</v>
      </c>
      <c r="C1616" s="7">
        <f>'KI DISCONTINUE D85'!$C$2</f>
        <v>46120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46114</v>
      </c>
      <c r="C1617" s="7">
        <f>'KI DISCONTINUE D85'!$C$2</f>
        <v>46120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46114</v>
      </c>
      <c r="C1618" s="7">
        <f>'KI DISCONTINUE D85'!$C$2</f>
        <v>46120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46114</v>
      </c>
      <c r="C1619" s="7">
        <f>'KI DISCONTINUE D85'!$C$2</f>
        <v>46120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46114</v>
      </c>
      <c r="C1620" s="7">
        <f>'KI DISCONTINUE D85'!$C$2</f>
        <v>46120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46114</v>
      </c>
      <c r="C1621" s="7">
        <f>'KI DISCONTINUE D85'!$C$2</f>
        <v>46120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46114</v>
      </c>
      <c r="C1622" s="7">
        <f>'KI DISCONTINUE D85'!$C$2</f>
        <v>46120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46114</v>
      </c>
      <c r="C1623" s="7">
        <f>'KI DISCONTINUE D85'!$C$2</f>
        <v>46120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46114</v>
      </c>
      <c r="C1624" s="7">
        <f>'KI DISCONTINUE D85'!$C$2</f>
        <v>46120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46114</v>
      </c>
      <c r="C1625" s="7">
        <f>'KI DISCONTINUE D85'!$C$2</f>
        <v>46120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46114</v>
      </c>
      <c r="C1626" s="7">
        <f>'KI DISCONTINUE D85'!$C$2</f>
        <v>46120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46114</v>
      </c>
      <c r="C1627" s="7">
        <f>'KI DISCONTINUE D85'!$C$2</f>
        <v>46120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46114</v>
      </c>
      <c r="C1628" s="7">
        <f>'KI DISCONTINUE D85'!$C$2</f>
        <v>46120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46114</v>
      </c>
      <c r="C1629" s="7">
        <f>'KI DISCONTINUE D85'!$C$2</f>
        <v>46120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46114</v>
      </c>
      <c r="C1630" s="7">
        <f>'KI DISCONTINUE D85'!$C$2</f>
        <v>46120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46114</v>
      </c>
      <c r="C1631" s="7">
        <f>'KI DISCONTINUE D85'!$C$2</f>
        <v>46120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46114</v>
      </c>
      <c r="C1632" s="7">
        <f>'KI DISCONTINUE D85'!$C$2</f>
        <v>46120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46114</v>
      </c>
      <c r="C1633" s="7">
        <f>'KI DISCONTINUE D85'!$C$2</f>
        <v>46120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46114</v>
      </c>
      <c r="C1634" s="7">
        <f>'KI DISCONTINUE D85'!$C$2</f>
        <v>46120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46114</v>
      </c>
      <c r="C1635" s="7">
        <f>'KI DISCONTINUE D85'!$C$2</f>
        <v>46120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46114</v>
      </c>
      <c r="C1636" s="7">
        <f>'KI DISCONTINUE D85'!$C$2</f>
        <v>46120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46114</v>
      </c>
      <c r="C1637" s="7">
        <f>'KI DISCONTINUE D85'!$C$2</f>
        <v>46120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46114</v>
      </c>
      <c r="C1638" s="7">
        <f>'KI DISCONTINUE D85'!$C$2</f>
        <v>46120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46114</v>
      </c>
      <c r="C1639" s="7">
        <f>'KI DISCONTINUE D85'!$C$2</f>
        <v>46120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46114</v>
      </c>
      <c r="C1640" s="7">
        <f>'KI DISCONTINUE D85'!$C$2</f>
        <v>46120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46114</v>
      </c>
      <c r="C1641" s="7">
        <f>'KI DISCONTINUE D85'!$C$2</f>
        <v>46120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46114</v>
      </c>
      <c r="C1642" s="7">
        <f>'KI DISCONTINUE D85'!$C$2</f>
        <v>46120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46114</v>
      </c>
      <c r="C1643" s="7">
        <f>'KI DISCONTINUE D85'!$C$2</f>
        <v>46120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46114</v>
      </c>
      <c r="C1644" s="7">
        <f>'KI DISCONTINUE D85'!$C$2</f>
        <v>46120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46114</v>
      </c>
      <c r="C1645" s="7">
        <f>'KI DISCONTINUE D85'!$C$2</f>
        <v>46120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46114</v>
      </c>
      <c r="C1646" s="7">
        <f>'KI DISCONTINUE D85'!$C$2</f>
        <v>46120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46114</v>
      </c>
      <c r="C1647" s="7">
        <f>'KI DISCONTINUE D85'!$C$2</f>
        <v>46120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46114</v>
      </c>
      <c r="C1648" s="7">
        <f>'KI DISCONTINUE D85'!$C$2</f>
        <v>46120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46114</v>
      </c>
      <c r="C1649" s="7">
        <f>'KI DISCONTINUE D85'!$C$2</f>
        <v>46120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46114</v>
      </c>
      <c r="C1650" s="7">
        <f>'KI DISCONTINUE D85'!$C$2</f>
        <v>46120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46114</v>
      </c>
      <c r="C1651" s="7">
        <f>'KI DISCONTINUE D85'!$C$2</f>
        <v>46120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46114</v>
      </c>
      <c r="C1652" s="7">
        <f>'KI DISCONTINUE D85'!$C$2</f>
        <v>46120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46114</v>
      </c>
      <c r="C1653" s="7">
        <f>'KI DISCONTINUE D85'!$C$2</f>
        <v>46120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46114</v>
      </c>
      <c r="C1654" s="7">
        <f>'KI DISCONTINUE D85'!$C$2</f>
        <v>46120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46114</v>
      </c>
      <c r="C1655" s="7">
        <f>'KI DISCONTINUE D85'!$C$2</f>
        <v>46120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46114</v>
      </c>
      <c r="C1656" s="7">
        <f>'KI DISCONTINUE D85'!$C$2</f>
        <v>46120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46114</v>
      </c>
      <c r="C1657" s="7">
        <f>'KI DISCONTINUE D85'!$C$2</f>
        <v>46120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46114</v>
      </c>
      <c r="C1658" s="7">
        <f>'KI DISCONTINUE D85'!$C$2</f>
        <v>46120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46114</v>
      </c>
      <c r="C1659" s="7">
        <f>'KI DISCONTINUE D85'!$C$2</f>
        <v>46120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46114</v>
      </c>
      <c r="C1660" s="7">
        <f>'KI DISCONTINUE D85'!$C$2</f>
        <v>46120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46114</v>
      </c>
      <c r="C1661" s="7">
        <f>'KI DISCONTINUE D85'!$C$2</f>
        <v>46120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46114</v>
      </c>
      <c r="C1662" s="7">
        <f>'KI DISCONTINUE D85'!$C$2</f>
        <v>46120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46114</v>
      </c>
      <c r="C1663" s="7">
        <f>'KI DISCONTINUE D85'!$C$2</f>
        <v>46120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46114</v>
      </c>
      <c r="C1664" s="7">
        <f>'KI DISCONTINUE D85'!$C$2</f>
        <v>46120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46114</v>
      </c>
      <c r="C1665" s="7">
        <f>'KI DISCONTINUE D85'!$C$2</f>
        <v>46120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46114</v>
      </c>
      <c r="C1666" s="7">
        <f>'KI DISCONTINUE D85'!$C$2</f>
        <v>46120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46114</v>
      </c>
      <c r="C1667" s="7">
        <f>'KI DISCONTINUE D85'!$C$2</f>
        <v>46120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46114</v>
      </c>
      <c r="C1668" s="7">
        <f>'KI DISCONTINUE D85'!$C$2</f>
        <v>46120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46114</v>
      </c>
      <c r="C1669" s="7">
        <f>'KI DISCONTINUE D85'!$C$2</f>
        <v>46120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46114</v>
      </c>
      <c r="C1670" s="7">
        <f>'KI DISCONTINUE D85'!$C$2</f>
        <v>46120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46114</v>
      </c>
      <c r="C1671" s="7">
        <f>'KI DISCONTINUE D85'!$C$2</f>
        <v>46120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46114</v>
      </c>
      <c r="C1672" s="7">
        <f>'KI DISCONTINUE D85'!$C$2</f>
        <v>46120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46114</v>
      </c>
      <c r="C1673" s="7">
        <f>'KI DISCONTINUE D85'!$C$2</f>
        <v>46120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46114</v>
      </c>
      <c r="C1674" s="7">
        <f>'KI DISCONTINUE D85'!$C$2</f>
        <v>46120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46114</v>
      </c>
      <c r="C1675" s="7">
        <f>'KI DISCONTINUE D85'!$C$2</f>
        <v>46120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46114</v>
      </c>
      <c r="C1676" s="7">
        <f>'KI DISCONTINUE D85'!$C$2</f>
        <v>46120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46114</v>
      </c>
      <c r="C1677" s="7">
        <f>'KI DISCONTINUE D85'!$C$2</f>
        <v>46120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46114</v>
      </c>
      <c r="C1678" s="7">
        <f>'KI DISCONTINUE D85'!$C$2</f>
        <v>46120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46114</v>
      </c>
      <c r="C1679" s="7">
        <f>'KI DISCONTINUE D85'!$C$2</f>
        <v>46120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46114</v>
      </c>
      <c r="C1680" s="7">
        <f>'KI DISCONTINUE D85'!$C$2</f>
        <v>46120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46114</v>
      </c>
      <c r="C1681" s="7">
        <f>'KI DISCONTINUE D85'!$C$2</f>
        <v>46120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46114</v>
      </c>
      <c r="C1682" s="7">
        <f>'KI DISCONTINUE D85'!$C$2</f>
        <v>46120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46114</v>
      </c>
      <c r="C1683" s="7">
        <f>'KI DISCONTINUE D85'!$C$2</f>
        <v>46120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46114</v>
      </c>
      <c r="C1684" s="7">
        <f>'KI DISCONTINUE D85'!$C$2</f>
        <v>46120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46114</v>
      </c>
      <c r="C1685" s="7">
        <f>'KI DISCONTINUE D85'!$C$2</f>
        <v>46120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46114</v>
      </c>
      <c r="C1686" s="7">
        <f>'KI DISCONTINUE D85'!$C$2</f>
        <v>46120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46114</v>
      </c>
      <c r="C1687" s="7">
        <f>'KI DISCONTINUE D85'!$C$2</f>
        <v>46120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46114</v>
      </c>
      <c r="C1688" s="7">
        <f>'KI DISCONTINUE D85'!$C$2</f>
        <v>46120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46114</v>
      </c>
      <c r="C1689" s="7">
        <f>'KI DISCONTINUE D85'!$C$2</f>
        <v>46120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46114</v>
      </c>
      <c r="C1690" s="7">
        <f>'KI DISCONTINUE D85'!$C$2</f>
        <v>46120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46114</v>
      </c>
      <c r="C1691" s="7">
        <f>'KI DISCONTINUE D85'!$C$2</f>
        <v>46120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46114</v>
      </c>
      <c r="C1692" s="7">
        <f>'KI DISCONTINUE D85'!$C$2</f>
        <v>46120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46114</v>
      </c>
      <c r="C1693" s="7">
        <f>'KI DISCONTINUE D85'!$C$2</f>
        <v>46120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46114</v>
      </c>
      <c r="C1694" s="7">
        <f>'KI DISCONTINUE D85'!$C$2</f>
        <v>46120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46114</v>
      </c>
      <c r="C1695" s="7">
        <f>'KI DISCONTINUE D85'!$C$2</f>
        <v>46120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46114</v>
      </c>
      <c r="C1696" s="7">
        <f>'KI DISCONTINUE D85'!$C$2</f>
        <v>46120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46114</v>
      </c>
      <c r="C1697" s="7">
        <f>'KI DISCONTINUE D85'!$C$2</f>
        <v>46120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46114</v>
      </c>
      <c r="C1698" s="7">
        <f>'KI DISCONTINUE D85'!$C$2</f>
        <v>46120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46114</v>
      </c>
      <c r="C1699" s="7">
        <f>'KI DISCONTINUE D85'!$C$2</f>
        <v>46120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46114</v>
      </c>
      <c r="C1700" s="7">
        <f>'KI DISCONTINUE D85'!$C$2</f>
        <v>46120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46114</v>
      </c>
      <c r="C1701" s="7">
        <f>'KI DISCONTINUE D85'!$C$2</f>
        <v>46120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46114</v>
      </c>
      <c r="C1702" s="7">
        <f>'KI DISCONTINUE D85'!$C$2</f>
        <v>46120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46114</v>
      </c>
      <c r="C1703" s="7">
        <f>'KI DISCONTINUE D85'!$C$2</f>
        <v>46120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46114</v>
      </c>
      <c r="C1704" s="7">
        <f>'KI DISCONTINUE D85'!$C$2</f>
        <v>46120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46114</v>
      </c>
      <c r="C1705" s="7">
        <f>'KI DISCONTINUE D85'!$C$2</f>
        <v>46120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46114</v>
      </c>
      <c r="C1706" s="7">
        <f>'KI DISCONTINUE D85'!$C$2</f>
        <v>46120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46114</v>
      </c>
      <c r="C1707" s="7">
        <f>'KI DISCONTINUE D85'!$C$2</f>
        <v>46120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46114</v>
      </c>
      <c r="C1708" s="7">
        <f>'KI DISCONTINUE D85'!$C$2</f>
        <v>46120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46114</v>
      </c>
      <c r="C1709" s="7">
        <f>'KI DISCONTINUE D85'!$C$2</f>
        <v>46120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46114</v>
      </c>
      <c r="C1710" s="7">
        <f>'KI DISCONTINUE D85'!$C$2</f>
        <v>46120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46114</v>
      </c>
      <c r="C1711" s="7">
        <f>'KI DISCONTINUE D85'!$C$2</f>
        <v>46120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46114</v>
      </c>
      <c r="C1712" s="7">
        <f>'KI DISCONTINUE D85'!$C$2</f>
        <v>46120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46114</v>
      </c>
      <c r="C1713" s="7">
        <f>'KI DISCONTINUE D85'!$C$2</f>
        <v>46120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46114</v>
      </c>
      <c r="C1714" s="7">
        <f>'KI DISCONTINUE D85'!$C$2</f>
        <v>46120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46114</v>
      </c>
      <c r="C1715" s="7">
        <f>'KI DISCONTINUE D85'!$C$2</f>
        <v>46120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46114</v>
      </c>
      <c r="C1716" s="7">
        <f>'KI DISCONTINUE D85'!$C$2</f>
        <v>46120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46114</v>
      </c>
      <c r="C1717" s="7">
        <f>'KI DISCONTINUE D85'!$C$2</f>
        <v>46120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46114</v>
      </c>
      <c r="C1718" s="7">
        <f>'KI DISCONTINUE D85'!$C$2</f>
        <v>46120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46114</v>
      </c>
      <c r="C1719" s="7">
        <f>'KI DISCONTINUE D85'!$C$2</f>
        <v>46120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46114</v>
      </c>
      <c r="C1720" s="7">
        <f>'KI DISCONTINUE D85'!$C$2</f>
        <v>46120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46114</v>
      </c>
      <c r="C1721" s="7">
        <f>'KI DISCONTINUE D85'!$C$2</f>
        <v>46120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46114</v>
      </c>
      <c r="C1722" s="7">
        <f>'KI DISCONTINUE D85'!$C$2</f>
        <v>46120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46114</v>
      </c>
      <c r="C1723" s="7">
        <f>'KI DISCONTINUE D85'!$C$2</f>
        <v>46120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46114</v>
      </c>
      <c r="C1724" s="7">
        <f>'KI DISCONTINUE D85'!$C$2</f>
        <v>46120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46114</v>
      </c>
      <c r="C1725" s="7">
        <f>'KI DISCONTINUE D85'!$C$2</f>
        <v>46120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46114</v>
      </c>
      <c r="C1726" s="7">
        <f>'KI DISCONTINUE D85'!$C$2</f>
        <v>46120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46114</v>
      </c>
      <c r="C1727" s="7">
        <f>'KI DISCONTINUE D85'!$C$2</f>
        <v>46120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46114</v>
      </c>
      <c r="C1728" s="7">
        <f>'KI DISCONTINUE D85'!$C$2</f>
        <v>46120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46114</v>
      </c>
      <c r="C1729" s="7">
        <f>'KI DISCONTINUE D85'!$C$2</f>
        <v>46120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46114</v>
      </c>
      <c r="C1730" s="7">
        <f>'KI DISCONTINUE D85'!$C$2</f>
        <v>46120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46114</v>
      </c>
      <c r="C1731" s="7">
        <f>'KI DISCONTINUE D85'!$C$2</f>
        <v>46120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46114</v>
      </c>
      <c r="C1732" s="7">
        <f>'KI DISCONTINUE D85'!$C$2</f>
        <v>46120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46114</v>
      </c>
      <c r="C1733" s="7">
        <f>'KI DISCONTINUE D85'!$C$2</f>
        <v>46120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46114</v>
      </c>
      <c r="C1734" s="7">
        <f>'KI DISCONTINUE D85'!$C$2</f>
        <v>46120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46114</v>
      </c>
      <c r="C1735" s="7">
        <f>'KI DISCONTINUE D85'!$C$2</f>
        <v>46120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46114</v>
      </c>
      <c r="C1736" s="7">
        <f>'KI DISCONTINUE D85'!$C$2</f>
        <v>46120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46114</v>
      </c>
      <c r="C1737" s="7">
        <f>'KI DISCONTINUE D85'!$C$2</f>
        <v>46120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46114</v>
      </c>
      <c r="C1738" s="7">
        <f>'KI DISCONTINUE D85'!$C$2</f>
        <v>46120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46114</v>
      </c>
      <c r="C1739" s="7">
        <f>'KI DISCONTINUE D85'!$C$2</f>
        <v>46120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46114</v>
      </c>
      <c r="C1740" s="7">
        <f>'KI DISCONTINUE D85'!$C$2</f>
        <v>46120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46114</v>
      </c>
      <c r="C1741" s="7">
        <f>'KI DISCONTINUE D85'!$C$2</f>
        <v>46120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46114</v>
      </c>
      <c r="C1742" s="7">
        <f>'KI DISCONTINUE D85'!$C$2</f>
        <v>46120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46114</v>
      </c>
      <c r="C1743" s="7">
        <f>'KI DISCONTINUE D85'!$C$2</f>
        <v>46120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46114</v>
      </c>
      <c r="C1744" s="7">
        <f>'KI DISCONTINUE D85'!$C$2</f>
        <v>46120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46114</v>
      </c>
      <c r="C1745" s="7">
        <f>'KI DISCONTINUE D85'!$C$2</f>
        <v>46120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46114</v>
      </c>
      <c r="C1746" s="7">
        <f>'KI DISCONTINUE D85'!$C$2</f>
        <v>46120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46114</v>
      </c>
      <c r="C1747" s="7">
        <f>'KI DISCONTINUE D85'!$C$2</f>
        <v>46120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46114</v>
      </c>
      <c r="C1748" s="7">
        <f>'KI DISCONTINUE D85'!$C$2</f>
        <v>46120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46114</v>
      </c>
      <c r="C1749" s="7">
        <f>'KI DISCONTINUE D85'!$C$2</f>
        <v>46120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46114</v>
      </c>
      <c r="C1750" s="7">
        <f>'KI DISCONTINUE D85'!$C$2</f>
        <v>46120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46114</v>
      </c>
      <c r="C1751" s="7">
        <f>'KI DISCONTINUE D85'!$C$2</f>
        <v>46120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46114</v>
      </c>
      <c r="C1752" s="7">
        <f>'KI DISCONTINUE D85'!$C$2</f>
        <v>46120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46114</v>
      </c>
      <c r="C1753" s="7">
        <f>'KI DISCONTINUE D85'!$C$2</f>
        <v>46120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46114</v>
      </c>
      <c r="C1754" s="7">
        <f>'KI DISCONTINUE D85'!$C$2</f>
        <v>46120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46114</v>
      </c>
      <c r="C1755" s="7">
        <f>'KI DISCONTINUE D85'!$C$2</f>
        <v>46120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46114</v>
      </c>
      <c r="C1756" s="7">
        <f>'KI DISCONTINUE D85'!$C$2</f>
        <v>46120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46114</v>
      </c>
      <c r="C1757" s="7">
        <f>'KI DISCONTINUE D85'!$C$2</f>
        <v>46120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46114</v>
      </c>
      <c r="C1758" s="7">
        <f>'KI DISCONTINUE D85'!$C$2</f>
        <v>46120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46114</v>
      </c>
      <c r="C1759" s="7">
        <f>'KI DISCONTINUE D85'!$C$2</f>
        <v>46120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46114</v>
      </c>
      <c r="C1760" s="7">
        <f>'KI DISCONTINUE D85'!$C$2</f>
        <v>46120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46114</v>
      </c>
      <c r="C1761" s="7">
        <f>'KI DISCONTINUE D85'!$C$2</f>
        <v>46120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46114</v>
      </c>
      <c r="C1762" s="7">
        <f>'KI DISCONTINUE D85'!$C$2</f>
        <v>46120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46114</v>
      </c>
      <c r="C1763" s="7">
        <f>'KI DISCONTINUE D85'!$C$2</f>
        <v>46120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46114</v>
      </c>
      <c r="C1764" s="7">
        <f>'KI DISCONTINUE D85'!$C$2</f>
        <v>46120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46114</v>
      </c>
      <c r="C1765" s="7">
        <f>'KI DISCONTINUE D85'!$C$2</f>
        <v>46120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46114</v>
      </c>
      <c r="C1766" s="7">
        <f>'KI DISCONTINUE D85'!$C$2</f>
        <v>46120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46114</v>
      </c>
      <c r="C1767" s="7">
        <f>'KI DISCONTINUE D85'!$C$2</f>
        <v>46120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46114</v>
      </c>
      <c r="C1768" s="7">
        <f>'KI DISCONTINUE D85'!$C$2</f>
        <v>46120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46114</v>
      </c>
      <c r="C1769" s="7">
        <f>'KI DISCONTINUE D85'!$C$2</f>
        <v>46120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46114</v>
      </c>
      <c r="C1770" s="7">
        <f>'KI DISCONTINUE D85'!$C$2</f>
        <v>46120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46114</v>
      </c>
      <c r="C1771" s="7">
        <f>'KI DISCONTINUE D85'!$C$2</f>
        <v>46120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46114</v>
      </c>
      <c r="C1772" s="7">
        <f>'KI DISCONTINUE D85'!$C$2</f>
        <v>46120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46114</v>
      </c>
      <c r="C1773" s="7">
        <f>'KI DISCONTINUE D85'!$C$2</f>
        <v>46120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46114</v>
      </c>
      <c r="C1774" s="7">
        <f>'KI DISCONTINUE D85'!$C$2</f>
        <v>46120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46114</v>
      </c>
      <c r="C1775" s="7">
        <f>'KI DISCONTINUE D85'!$C$2</f>
        <v>46120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46114</v>
      </c>
      <c r="C1776" s="7">
        <f>'KI DISCONTINUE D85'!$C$2</f>
        <v>46120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46114</v>
      </c>
      <c r="C1777" s="7">
        <f>'KI DISCONTINUE D85'!$C$2</f>
        <v>46120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46114</v>
      </c>
      <c r="C1778" s="7">
        <f>'KI DISCONTINUE D85'!$C$2</f>
        <v>46120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46114</v>
      </c>
      <c r="C1779" s="7">
        <f>'KI DISCONTINUE D85'!$C$2</f>
        <v>46120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46114</v>
      </c>
      <c r="C1780" s="7">
        <f>'KI DISCONTINUE D85'!$C$2</f>
        <v>46120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46114</v>
      </c>
      <c r="C1781" s="7">
        <f>'KI DISCONTINUE D85'!$C$2</f>
        <v>46120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46114</v>
      </c>
      <c r="C1782" s="7">
        <f>'KI DISCONTINUE D85'!$C$2</f>
        <v>46120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46114</v>
      </c>
      <c r="C1783" s="7">
        <f>'KI DISCONTINUE D85'!$C$2</f>
        <v>46120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46114</v>
      </c>
      <c r="C1784" s="7">
        <f>'KI DISCONTINUE D85'!$C$2</f>
        <v>46120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46114</v>
      </c>
      <c r="C1785" s="7">
        <f>'KI DISCONTINUE D85'!$C$2</f>
        <v>46120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46114</v>
      </c>
      <c r="C1786" s="7">
        <f>'KI DISCONTINUE D85'!$C$2</f>
        <v>46120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46114</v>
      </c>
      <c r="C1787" s="7">
        <f>'KI DISCONTINUE D85'!$C$2</f>
        <v>46120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46114</v>
      </c>
      <c r="C1788" s="7">
        <f>'KI DISCONTINUE D85'!$C$2</f>
        <v>46120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46114</v>
      </c>
      <c r="C1789" s="7">
        <f>'KI DISCONTINUE D85'!$C$2</f>
        <v>46120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46114</v>
      </c>
      <c r="C1790" s="7">
        <f>'KI DISCONTINUE D85'!$C$2</f>
        <v>46120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46114</v>
      </c>
      <c r="C1791" s="7">
        <f>'KI DISCONTINUE D85'!$C$2</f>
        <v>46120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46114</v>
      </c>
      <c r="C1792" s="7">
        <f>'KI DISCONTINUE D85'!$C$2</f>
        <v>46120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46114</v>
      </c>
      <c r="C1793" s="7">
        <f>'KI DISCONTINUE D85'!$C$2</f>
        <v>46120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46114</v>
      </c>
      <c r="C1794" s="7">
        <f>'KI DISCONTINUE D85'!$C$2</f>
        <v>46120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46114</v>
      </c>
      <c r="C1795" s="7">
        <f>'KI DISCONTINUE D85'!$C$2</f>
        <v>46120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46114</v>
      </c>
      <c r="C1796" s="7">
        <f>'KI DISCONTINUE D85'!$C$2</f>
        <v>46120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46114</v>
      </c>
      <c r="C1797" s="7">
        <f>'KI DISCONTINUE D85'!$C$2</f>
        <v>46120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46114</v>
      </c>
      <c r="C1798" s="7">
        <f>'KI DISCONTINUE D85'!$C$2</f>
        <v>46120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46114</v>
      </c>
      <c r="C1799" s="7">
        <f>'KI DISCONTINUE D85'!$C$2</f>
        <v>46120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46114</v>
      </c>
      <c r="C1800" s="7">
        <f>'KI DISCONTINUE D85'!$C$2</f>
        <v>46120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46114</v>
      </c>
      <c r="C1801" s="7">
        <f>'KI DISCONTINUE D85'!$C$2</f>
        <v>46120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46114</v>
      </c>
      <c r="C1802" s="7">
        <f>'KI DISCONTINUE D85'!$C$2</f>
        <v>46120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46114</v>
      </c>
      <c r="C1803" s="7">
        <f>'KI DISCONTINUE D85'!$C$2</f>
        <v>46120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46114</v>
      </c>
      <c r="C1804" s="7">
        <f>'KI DISCONTINUE D85'!$C$2</f>
        <v>46120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46114</v>
      </c>
      <c r="C1805" s="7">
        <f>'KI DISCONTINUE D85'!$C$2</f>
        <v>46120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46114</v>
      </c>
      <c r="C1806" s="7">
        <f>'KI DISCONTINUE D85'!$C$2</f>
        <v>46120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46114</v>
      </c>
      <c r="C1807" s="7">
        <f>'KI DISCONTINUE D85'!$C$2</f>
        <v>46120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46114</v>
      </c>
      <c r="C1808" s="7">
        <f>'KI DISCONTINUE D85'!$C$2</f>
        <v>46120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46114</v>
      </c>
      <c r="C1809" s="7">
        <f>'KI DISCONTINUE D85'!$C$2</f>
        <v>46120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46114</v>
      </c>
      <c r="C1810" s="7">
        <f>'KI DISCONTINUE D85'!$C$2</f>
        <v>46120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46114</v>
      </c>
      <c r="C1811" s="7">
        <f>'KI DISCONTINUE D85'!$C$2</f>
        <v>46120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46114</v>
      </c>
      <c r="C1812" s="7">
        <f>'KI DISCONTINUE D85'!$C$2</f>
        <v>46120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46114</v>
      </c>
      <c r="C1813" s="7">
        <f>'KI DISCONTINUE D85'!$C$2</f>
        <v>46120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46114</v>
      </c>
      <c r="C1814" s="7">
        <f>'KI DISCONTINUE D85'!$C$2</f>
        <v>46120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46114</v>
      </c>
      <c r="C1815" s="7">
        <f>'KI DISCONTINUE D85'!$C$2</f>
        <v>46120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46114</v>
      </c>
      <c r="C1816" s="7">
        <f>'KI DISCONTINUE D85'!$C$2</f>
        <v>46120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46114</v>
      </c>
      <c r="C1817" s="7">
        <f>'KI DISCONTINUE D85'!$C$2</f>
        <v>46120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46114</v>
      </c>
      <c r="C1818" s="7">
        <f>'KI DISCONTINUE D85'!$C$2</f>
        <v>46120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46114</v>
      </c>
      <c r="C1819" s="7">
        <f>'KI DISCONTINUE D85'!$C$2</f>
        <v>46120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46114</v>
      </c>
      <c r="C1820" s="7">
        <f>'KI DISCONTINUE D85'!$C$2</f>
        <v>46120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46114</v>
      </c>
      <c r="C1821" s="7">
        <f>'KI DISCONTINUE D85'!$C$2</f>
        <v>46120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46114</v>
      </c>
      <c r="C1822" s="7">
        <f>'KI DISCONTINUE D85'!$C$2</f>
        <v>46120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46114</v>
      </c>
      <c r="C1823" s="7">
        <f>'KI DISCONTINUE D85'!$C$2</f>
        <v>46120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46114</v>
      </c>
      <c r="C1824" s="7">
        <f>'KI DISCONTINUE D85'!$C$2</f>
        <v>46120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46114</v>
      </c>
      <c r="C1825" s="7">
        <f>'KI DISCONTINUE D85'!$C$2</f>
        <v>46120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46114</v>
      </c>
      <c r="C1826" s="7">
        <f>'KI DISCONTINUE D85'!$C$2</f>
        <v>46120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46114</v>
      </c>
      <c r="C1827" s="7">
        <f>'KI DISCONTINUE D85'!$C$2</f>
        <v>46120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46114</v>
      </c>
      <c r="C1828" s="7">
        <f>'KI DISCONTINUE D85'!$C$2</f>
        <v>46120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46114</v>
      </c>
      <c r="C1829" s="7">
        <f>'KI DISCONTINUE D85'!$C$2</f>
        <v>46120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46114</v>
      </c>
      <c r="C1830" s="7">
        <f>'KI DISCONTINUE D85'!$C$2</f>
        <v>46120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46114</v>
      </c>
      <c r="C1831" s="7">
        <f>'KI DISCONTINUE D85'!$C$2</f>
        <v>46120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46114</v>
      </c>
      <c r="C1832" s="7">
        <f>'KI DISCONTINUE D85'!$C$2</f>
        <v>46120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46114</v>
      </c>
      <c r="C1833" s="7">
        <f>'KI DISCONTINUE D85'!$C$2</f>
        <v>46120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46114</v>
      </c>
      <c r="C1834" s="7">
        <f>'KI DISCONTINUE D85'!$C$2</f>
        <v>46120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46114</v>
      </c>
      <c r="C1835" s="7">
        <f>'KI DISCONTINUE D85'!$C$2</f>
        <v>46120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46114</v>
      </c>
      <c r="C1836" s="7">
        <f>'KI DISCONTINUE D85'!$C$2</f>
        <v>46120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46114</v>
      </c>
      <c r="C1837" s="7">
        <f>'KI DISCONTINUE D85'!$C$2</f>
        <v>46120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46114</v>
      </c>
      <c r="C1838" s="7">
        <f>'KI DISCONTINUE D85'!$C$2</f>
        <v>46120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46114</v>
      </c>
      <c r="C1839" s="7">
        <f>'KI DISCONTINUE D85'!$C$2</f>
        <v>46120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46114</v>
      </c>
      <c r="C1840" s="7">
        <f>'KI DISCONTINUE D85'!$C$2</f>
        <v>46120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46114</v>
      </c>
      <c r="C1841" s="7">
        <f>'KI DISCONTINUE D85'!$C$2</f>
        <v>46120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46114</v>
      </c>
      <c r="C1842" s="7">
        <f>'KI DISCONTINUE D85'!$C$2</f>
        <v>46120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46114</v>
      </c>
      <c r="C1843" s="7">
        <f>'KI DISCONTINUE D85'!$C$2</f>
        <v>46120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46114</v>
      </c>
      <c r="C1844" s="7">
        <f>'KI DISCONTINUE D85'!$C$2</f>
        <v>46120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46114</v>
      </c>
      <c r="C1845" s="7">
        <f>'KI DISCONTINUE D85'!$C$2</f>
        <v>46120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46114</v>
      </c>
      <c r="C1846" s="7">
        <f>'KI DISCONTINUE D85'!$C$2</f>
        <v>46120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46114</v>
      </c>
      <c r="C1847" s="7">
        <f>'KI DISCONTINUE D85'!$C$2</f>
        <v>46120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46114</v>
      </c>
      <c r="C1848" s="7">
        <f>'KI DISCONTINUE D85'!$C$2</f>
        <v>46120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46114</v>
      </c>
      <c r="C1849" s="7">
        <f>'KI DISCONTINUE D85'!$C$2</f>
        <v>46120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46114</v>
      </c>
      <c r="C1850" s="7">
        <f>'KI DISCONTINUE D85'!$C$2</f>
        <v>46120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46114</v>
      </c>
      <c r="C1851" s="7">
        <f>'KI DISCONTINUE D85'!$C$2</f>
        <v>46120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46114</v>
      </c>
      <c r="C1852" s="7">
        <f>'KI DISCONTINUE D85'!$C$2</f>
        <v>46120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46114</v>
      </c>
      <c r="C1853" s="7">
        <f>'KI DISCONTINUE D85'!$C$2</f>
        <v>46120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46114</v>
      </c>
      <c r="C1854" s="7">
        <f>'KI DISCONTINUE D85'!$C$2</f>
        <v>46120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46114</v>
      </c>
      <c r="C1855" s="7">
        <f>'KI DISCONTINUE D85'!$C$2</f>
        <v>46120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46114</v>
      </c>
      <c r="C1856" s="7">
        <f>'KI DISCONTINUE D85'!$C$2</f>
        <v>46120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46114</v>
      </c>
      <c r="C1857" s="7">
        <f>'KI DISCONTINUE D85'!$C$2</f>
        <v>46120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46114</v>
      </c>
      <c r="C1858" s="7">
        <f>'KI DISCONTINUE D85'!$C$2</f>
        <v>46120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46114</v>
      </c>
      <c r="C1859" s="7">
        <f>'KI DISCONTINUE D85'!$C$2</f>
        <v>46120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46114</v>
      </c>
      <c r="C1860" s="7">
        <f>'KI DISCONTINUE D85'!$C$2</f>
        <v>46120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46114</v>
      </c>
      <c r="C1861" s="7">
        <f>'KI DISCONTINUE D85'!$C$2</f>
        <v>46120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46114</v>
      </c>
      <c r="C1862" s="7">
        <f>'KI DISCONTINUE D85'!$C$2</f>
        <v>46120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46114</v>
      </c>
      <c r="C1863" s="7">
        <f>'KI DISCONTINUE D85'!$C$2</f>
        <v>46120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46114</v>
      </c>
      <c r="C1864" s="7">
        <f>'KI DISCONTINUE D85'!$C$2</f>
        <v>46120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46114</v>
      </c>
      <c r="C1865" s="7">
        <f>'KI DISCONTINUE D85'!$C$2</f>
        <v>46120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46114</v>
      </c>
      <c r="C1866" s="7">
        <f>'KI DISCONTINUE D85'!$C$2</f>
        <v>46120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46114</v>
      </c>
      <c r="C1867" s="7">
        <f>'KI DISCONTINUE D85'!$C$2</f>
        <v>46120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46114</v>
      </c>
      <c r="C1868" s="7">
        <f>'KI DISCONTINUE D85'!$C$2</f>
        <v>46120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46114</v>
      </c>
      <c r="C1869" s="7">
        <f>'KI DISCONTINUE D85'!$C$2</f>
        <v>46120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46114</v>
      </c>
      <c r="C1870" s="7">
        <f>'KI DISCONTINUE D85'!$C$2</f>
        <v>46120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46114</v>
      </c>
      <c r="C1871" s="7">
        <f>'KI DISCONTINUE D85'!$C$2</f>
        <v>46120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46114</v>
      </c>
      <c r="C1872" s="7">
        <f>'KI DISCONTINUE D85'!$C$2</f>
        <v>46120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46114</v>
      </c>
      <c r="C1873" s="7">
        <f>'KI DISCONTINUE D85'!$C$2</f>
        <v>46120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46114</v>
      </c>
      <c r="C1874" s="7">
        <f>'KI DISCONTINUE D85'!$C$2</f>
        <v>46120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46114</v>
      </c>
      <c r="C1875" s="7">
        <f>'KI DISCONTINUE D85'!$C$2</f>
        <v>46120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46114</v>
      </c>
      <c r="C1876" s="7">
        <f>'KI DISCONTINUE D85'!$C$2</f>
        <v>46120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46114</v>
      </c>
      <c r="C1877" s="7">
        <f>'KI DISCONTINUE D85'!$C$2</f>
        <v>46120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46114</v>
      </c>
      <c r="C1878" s="7">
        <f>'KI DISCONTINUE D85'!$C$2</f>
        <v>46120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46114</v>
      </c>
      <c r="C1879" s="7">
        <f>'KI DISCONTINUE D85'!$C$2</f>
        <v>46120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46114</v>
      </c>
      <c r="C1880" s="7">
        <f>'KI DISCONTINUE D85'!$C$2</f>
        <v>46120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46114</v>
      </c>
      <c r="C1881" s="7">
        <f>'KI DISCONTINUE D85'!$C$2</f>
        <v>46120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46114</v>
      </c>
      <c r="C1882" s="7">
        <f>'KI DISCONTINUE D85'!$C$2</f>
        <v>46120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46114</v>
      </c>
      <c r="C1883" s="7">
        <f>'KI DISCONTINUE D85'!$C$2</f>
        <v>46120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46114</v>
      </c>
      <c r="C1884" s="7">
        <f>'KI DISCONTINUE D85'!$C$2</f>
        <v>46120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46114</v>
      </c>
      <c r="C1885" s="7">
        <f>'KI DISCONTINUE D85'!$C$2</f>
        <v>46120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46114</v>
      </c>
      <c r="C1886" s="7">
        <f>'KI DISCONTINUE D85'!$C$2</f>
        <v>46120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46114</v>
      </c>
      <c r="C1887" s="7">
        <f>'KI DISCONTINUE D85'!$C$2</f>
        <v>46120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46114</v>
      </c>
      <c r="C1888" s="7">
        <f>'KI DISCONTINUE D85'!$C$2</f>
        <v>46120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46114</v>
      </c>
      <c r="C1889" s="7">
        <f>'KI DISCONTINUE D85'!$C$2</f>
        <v>46120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46114</v>
      </c>
      <c r="C1890" s="7">
        <f>'KI DISCONTINUE D85'!$C$2</f>
        <v>46120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46114</v>
      </c>
      <c r="C1891" s="7">
        <f>'KI DISCONTINUE D85'!$C$2</f>
        <v>46120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46114</v>
      </c>
      <c r="C1892" s="7">
        <f>'KI DISCONTINUE D85'!$C$2</f>
        <v>46120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46114</v>
      </c>
      <c r="C1893" s="7">
        <f>'KI DISCONTINUE D85'!$C$2</f>
        <v>46120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46114</v>
      </c>
      <c r="C1894" s="7">
        <f>'KI DISCONTINUE D85'!$C$2</f>
        <v>46120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46114</v>
      </c>
      <c r="C1895" s="7">
        <f>'KI DISCONTINUE D85'!$C$2</f>
        <v>46120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46114</v>
      </c>
      <c r="C1896" s="7">
        <f>'KI DISCONTINUE D85'!$C$2</f>
        <v>46120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46114</v>
      </c>
      <c r="C1897" s="7">
        <f>'KI DISCONTINUE D85'!$C$2</f>
        <v>46120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46114</v>
      </c>
      <c r="C1898" s="7">
        <f>'KI DISCONTINUE D85'!$C$2</f>
        <v>46120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46114</v>
      </c>
      <c r="C1899" s="7">
        <f>'KI DISCONTINUE D85'!$C$2</f>
        <v>46120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46114</v>
      </c>
      <c r="C1900" s="7">
        <f>'KI DISCONTINUE D85'!$C$2</f>
        <v>46120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46114</v>
      </c>
      <c r="C1901" s="7">
        <f>'KI DISCONTINUE D85'!$C$2</f>
        <v>46120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46114</v>
      </c>
      <c r="C1902" s="7">
        <f>'KI DISCONTINUE D85'!$C$2</f>
        <v>46120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46114</v>
      </c>
      <c r="C1903" s="7">
        <f>'KI DISCONTINUE D85'!$C$2</f>
        <v>46120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46114</v>
      </c>
      <c r="C1904" s="7">
        <f>'KI DISCONTINUE D85'!$C$2</f>
        <v>46120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46114</v>
      </c>
      <c r="C1905" s="7">
        <f>'KI DISCONTINUE D85'!$C$2</f>
        <v>46120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46114</v>
      </c>
      <c r="C1906" s="7">
        <f>'KI DISCONTINUE D85'!$C$2</f>
        <v>46120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46114</v>
      </c>
      <c r="C1907" s="7">
        <f>'KI DISCONTINUE D85'!$C$2</f>
        <v>46120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46114</v>
      </c>
      <c r="C1908" s="7">
        <f>'KI DISCONTINUE D85'!$C$2</f>
        <v>46120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46114</v>
      </c>
      <c r="C1909" s="7">
        <f>'KI DISCONTINUE D85'!$C$2</f>
        <v>46120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46114</v>
      </c>
      <c r="C1910" s="7">
        <f>'KI DISCONTINUE D85'!$C$2</f>
        <v>46120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46114</v>
      </c>
      <c r="C1911" s="7">
        <f>'KI DISCONTINUE D85'!$C$2</f>
        <v>46120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46114</v>
      </c>
      <c r="C1912" s="7">
        <f>'KI DISCONTINUE D85'!$C$2</f>
        <v>46120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46114</v>
      </c>
      <c r="C1913" s="7">
        <f>'KI DISCONTINUE D85'!$C$2</f>
        <v>46120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46114</v>
      </c>
      <c r="C1914" s="7">
        <f>'KI DISCONTINUE D85'!$C$2</f>
        <v>46120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46114</v>
      </c>
      <c r="C1915" s="7">
        <f>'KI DISCONTINUE D85'!$C$2</f>
        <v>46120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46114</v>
      </c>
      <c r="C1916" s="7">
        <f>'KI DISCONTINUE D85'!$C$2</f>
        <v>46120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46114</v>
      </c>
      <c r="C1917" s="7">
        <f>'KI DISCONTINUE D85'!$C$2</f>
        <v>46120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46114</v>
      </c>
      <c r="C1918" s="7">
        <f>'KI DISCONTINUE D85'!$C$2</f>
        <v>46120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46114</v>
      </c>
      <c r="C1919" s="7">
        <f>'KI DISCONTINUE D85'!$C$2</f>
        <v>46120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46114</v>
      </c>
      <c r="C1920" s="7">
        <f>'KI DISCONTINUE D85'!$C$2</f>
        <v>46120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46114</v>
      </c>
      <c r="C1921" s="7">
        <f>'KI DISCONTINUE D85'!$C$2</f>
        <v>46120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46114</v>
      </c>
      <c r="C1922" s="7">
        <f>'KI DISCONTINUE D85'!$C$2</f>
        <v>46120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46114</v>
      </c>
      <c r="C1923" s="7">
        <f>'KI DISCONTINUE D85'!$C$2</f>
        <v>46120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46114</v>
      </c>
      <c r="C1924" s="7">
        <f>'KI DISCONTINUE D85'!$C$2</f>
        <v>46120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46114</v>
      </c>
      <c r="C1925" s="7">
        <f>'KI DISCONTINUE D85'!$C$2</f>
        <v>46120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46114</v>
      </c>
      <c r="C1926" s="7">
        <f>'KI DISCONTINUE D85'!$C$2</f>
        <v>46120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46114</v>
      </c>
      <c r="C1927" s="7">
        <f>'KI DISCONTINUE D85'!$C$2</f>
        <v>46120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46114</v>
      </c>
      <c r="C1928" s="7">
        <f>'KI DISCONTINUE D85'!$C$2</f>
        <v>46120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46114</v>
      </c>
      <c r="C1929" s="7">
        <f>'KI DISCONTINUE D85'!$C$2</f>
        <v>46120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46114</v>
      </c>
      <c r="C1930" s="7">
        <f>'KI DISCONTINUE D85'!$C$2</f>
        <v>46120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46114</v>
      </c>
      <c r="C1931" s="7">
        <f>'KI DISCONTINUE D85'!$C$2</f>
        <v>46120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46114</v>
      </c>
      <c r="C1932" s="7">
        <f>'KI DISCONTINUE D85'!$C$2</f>
        <v>46120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46114</v>
      </c>
      <c r="C1933" s="7">
        <f>'KI DISCONTINUE D85'!$C$2</f>
        <v>46120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46114</v>
      </c>
      <c r="C1934" s="7">
        <f>'KI DISCONTINUE D85'!$C$2</f>
        <v>46120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46114</v>
      </c>
      <c r="C1935" s="7">
        <f>'KI DISCONTINUE D85'!$C$2</f>
        <v>46120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46114</v>
      </c>
      <c r="C1936" s="7">
        <f>'KI DISCONTINUE D85'!$C$2</f>
        <v>46120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46114</v>
      </c>
      <c r="C1937" s="7">
        <f>'KI DISCONTINUE D85'!$C$2</f>
        <v>46120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46114</v>
      </c>
      <c r="C1938" s="7">
        <f>'KI DISCONTINUE D85'!$C$2</f>
        <v>46120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46114</v>
      </c>
      <c r="C1939" s="7">
        <f>'KI DISCONTINUE D85'!$C$2</f>
        <v>46120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46114</v>
      </c>
      <c r="C1940" s="7">
        <f>'KI DISCONTINUE D85'!$C$2</f>
        <v>46120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46114</v>
      </c>
      <c r="C1941" s="7">
        <f>'KI DISCONTINUE D85'!$C$2</f>
        <v>46120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46114</v>
      </c>
      <c r="C1942" s="7">
        <f>'KI DISCONTINUE D85'!$C$2</f>
        <v>46120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46114</v>
      </c>
      <c r="C1943" s="7">
        <f>'KI DISCONTINUE D85'!$C$2</f>
        <v>46120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46114</v>
      </c>
      <c r="C1944" s="7">
        <f>'KI DISCONTINUE D85'!$C$2</f>
        <v>46120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46114</v>
      </c>
      <c r="C1945" s="7">
        <f>'KI DISCONTINUE D85'!$C$2</f>
        <v>46120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46114</v>
      </c>
      <c r="C1946" s="7">
        <f>'KI DISCONTINUE D85'!$C$2</f>
        <v>46120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46114</v>
      </c>
      <c r="C1947" s="7">
        <f>'KI DISCONTINUE D85'!$C$2</f>
        <v>46120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46114</v>
      </c>
      <c r="C1948" s="7">
        <f>'KI DISCONTINUE D85'!$C$2</f>
        <v>46120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46114</v>
      </c>
      <c r="C1949" s="7">
        <f>'KI DISCONTINUE D85'!$C$2</f>
        <v>46120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46114</v>
      </c>
      <c r="C1950" s="7">
        <f>'KI DISCONTINUE D85'!$C$2</f>
        <v>46120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46114</v>
      </c>
      <c r="C1951" s="7">
        <f>'KI DISCONTINUE D85'!$C$2</f>
        <v>46120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46114</v>
      </c>
      <c r="C1952" s="7">
        <f>'KI DISCONTINUE D85'!$C$2</f>
        <v>46120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46114</v>
      </c>
      <c r="C1953" s="7">
        <f>'KI DISCONTINUE D85'!$C$2</f>
        <v>46120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46114</v>
      </c>
      <c r="C1954" s="7">
        <f>'KI DISCONTINUE D85'!$C$2</f>
        <v>46120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46114</v>
      </c>
      <c r="C1955" s="7">
        <f>'KI DISCONTINUE D85'!$C$2</f>
        <v>46120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46114</v>
      </c>
      <c r="C1956" s="7">
        <f>'KI DISCONTINUE D85'!$C$2</f>
        <v>46120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46114</v>
      </c>
      <c r="C1957" s="7">
        <f>'KI DISCONTINUE D85'!$C$2</f>
        <v>46120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46114</v>
      </c>
      <c r="C1958" s="7">
        <f>'KI DISCONTINUE D85'!$C$2</f>
        <v>46120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46114</v>
      </c>
      <c r="C1959" s="7">
        <f>'KI DISCONTINUE D85'!$C$2</f>
        <v>46120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46114</v>
      </c>
      <c r="C1960" s="7">
        <f>'KI DISCONTINUE D85'!$C$2</f>
        <v>46120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46114</v>
      </c>
      <c r="C1961" s="7">
        <f>'KI DISCONTINUE D85'!$C$2</f>
        <v>46120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46114</v>
      </c>
      <c r="C1962" s="7">
        <f>'KI DISCONTINUE D85'!$C$2</f>
        <v>46120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46114</v>
      </c>
      <c r="C1963" s="7">
        <f>'KI DISCONTINUE D85'!$C$2</f>
        <v>46120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46114</v>
      </c>
      <c r="C1964" s="7">
        <f>'KI DISCONTINUE D85'!$C$2</f>
        <v>46120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46114</v>
      </c>
      <c r="C1965" s="7">
        <f>'KI DISCONTINUE D85'!$C$2</f>
        <v>46120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46114</v>
      </c>
      <c r="C1966" s="7">
        <f>'KI DISCONTINUE D85'!$C$2</f>
        <v>46120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46114</v>
      </c>
      <c r="C1967" s="7">
        <f>'KI DISCONTINUE D85'!$C$2</f>
        <v>46120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46114</v>
      </c>
      <c r="C1968" s="7">
        <f>'KI DISCONTINUE D85'!$C$2</f>
        <v>46120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46114</v>
      </c>
      <c r="C1969" s="7">
        <f>'KI DISCONTINUE D85'!$C$2</f>
        <v>46120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46114</v>
      </c>
      <c r="C1970" s="7">
        <f>'KI DISCONTINUE D85'!$C$2</f>
        <v>46120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46114</v>
      </c>
      <c r="C1971" s="7">
        <f>'KI DISCONTINUE D85'!$C$2</f>
        <v>46120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46114</v>
      </c>
      <c r="C1972" s="7">
        <f>'KI DISCONTINUE D85'!$C$2</f>
        <v>46120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46114</v>
      </c>
      <c r="C1973" s="7">
        <f>'KI DISCONTINUE D85'!$C$2</f>
        <v>46120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46114</v>
      </c>
      <c r="C1974" s="7">
        <f>'KI DISCONTINUE D85'!$C$2</f>
        <v>46120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46114</v>
      </c>
      <c r="C1975" s="7">
        <f>'KI DISCONTINUE D85'!$C$2</f>
        <v>46120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46114</v>
      </c>
      <c r="C1976" s="7">
        <f>'KI DISCONTINUE D85'!$C$2</f>
        <v>46120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46114</v>
      </c>
      <c r="C1977" s="7">
        <f>'KI DISCONTINUE D85'!$C$2</f>
        <v>46120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46114</v>
      </c>
      <c r="C1978" s="7">
        <f>'KI DISCONTINUE D85'!$C$2</f>
        <v>46120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46114</v>
      </c>
      <c r="C1979" s="7">
        <f>'KI DISCONTINUE D85'!$C$2</f>
        <v>46120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46114</v>
      </c>
      <c r="C1980" s="7">
        <f>'KI DISCONTINUE D85'!$C$2</f>
        <v>46120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46114</v>
      </c>
      <c r="C1981" s="7">
        <f>'KI DISCONTINUE D85'!$C$2</f>
        <v>46120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46114</v>
      </c>
      <c r="C1982" s="7">
        <f>'KI DISCONTINUE D85'!$C$2</f>
        <v>46120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46114</v>
      </c>
      <c r="C1983" s="7">
        <f>'KI DISCONTINUE D85'!$C$2</f>
        <v>46120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46114</v>
      </c>
      <c r="C1984" s="7">
        <f>'KI DISCONTINUE D85'!$C$2</f>
        <v>46120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46114</v>
      </c>
      <c r="C1985" s="7">
        <f>'KI DISCONTINUE D85'!$C$2</f>
        <v>46120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46114</v>
      </c>
      <c r="C1986" s="7">
        <f>'KI DISCONTINUE D85'!$C$2</f>
        <v>46120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46114</v>
      </c>
      <c r="C1987" s="7">
        <f>'KI DISCONTINUE D85'!$C$2</f>
        <v>46120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46114</v>
      </c>
      <c r="C1988" s="7">
        <f>'KI DISCONTINUE D85'!$C$2</f>
        <v>46120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46114</v>
      </c>
      <c r="C1989" s="7">
        <f>'KI DISCONTINUE D85'!$C$2</f>
        <v>46120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46114</v>
      </c>
      <c r="C1990" s="7">
        <f>'KI DISCONTINUE D85'!$C$2</f>
        <v>46120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46114</v>
      </c>
      <c r="C1991" s="7">
        <f>'KI DISCONTINUE D85'!$C$2</f>
        <v>46120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46114</v>
      </c>
      <c r="C1992" s="7">
        <f>'KI DISCONTINUE D85'!$C$2</f>
        <v>46120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46114</v>
      </c>
      <c r="C1993" s="7">
        <f>'KI DISCONTINUE D85'!$C$2</f>
        <v>46120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46114</v>
      </c>
      <c r="C1994" s="7">
        <f>'KI DISCONTINUE D85'!$C$2</f>
        <v>46120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46114</v>
      </c>
      <c r="C1995" s="7">
        <f>'KI DISCONTINUE D85'!$C$2</f>
        <v>46120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46114</v>
      </c>
      <c r="C1996" s="7">
        <f>'KI DISCONTINUE D85'!$C$2</f>
        <v>46120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46114</v>
      </c>
      <c r="C1997" s="7">
        <f>'KI DISCONTINUE D85'!$C$2</f>
        <v>46120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46114</v>
      </c>
      <c r="C1998" s="7">
        <f>'KI DISCONTINUE D85'!$C$2</f>
        <v>46120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46114</v>
      </c>
      <c r="C1999" s="7">
        <f>'KI DISCONTINUE D85'!$C$2</f>
        <v>46120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46114</v>
      </c>
      <c r="C2000" s="7">
        <f>'KI DISCONTINUE D85'!$C$2</f>
        <v>46120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46114</v>
      </c>
      <c r="C2001" s="7">
        <f>'KI DISCONTINUE D85'!$C$2</f>
        <v>46120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46114</v>
      </c>
      <c r="C2002" s="7">
        <f>'KI DISCONTINUE D85'!$C$2</f>
        <v>46120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46114</v>
      </c>
      <c r="C2003" s="7">
        <f>'KI DISCONTINUE D85'!$C$2</f>
        <v>46120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46114</v>
      </c>
      <c r="C2004" s="7">
        <f>'KI DISCONTINUE D85'!$C$2</f>
        <v>46120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46114</v>
      </c>
      <c r="C2005" s="7">
        <f>'KI DISCONTINUE D85'!$C$2</f>
        <v>46120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46114</v>
      </c>
      <c r="C2006" s="7">
        <f>'KI DISCONTINUE D85'!$C$2</f>
        <v>46120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46114</v>
      </c>
      <c r="C2007" s="7">
        <f>'KI DISCONTINUE D85'!$C$2</f>
        <v>46120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46114</v>
      </c>
      <c r="C2008" s="7">
        <f>'KI DISCONTINUE D85'!$C$2</f>
        <v>46120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46114</v>
      </c>
      <c r="C2009" s="7">
        <f>'KI DISCONTINUE D85'!$C$2</f>
        <v>46120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46114</v>
      </c>
      <c r="C2010" s="7">
        <f>'KI DISCONTINUE D85'!$C$2</f>
        <v>46120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46114</v>
      </c>
      <c r="C2011" s="7">
        <f>'KI DISCONTINUE D85'!$C$2</f>
        <v>46120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46114</v>
      </c>
      <c r="C2012" s="7">
        <f>'KI DISCONTINUE D85'!$C$2</f>
        <v>46120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46114</v>
      </c>
      <c r="C2013" s="7">
        <f>'KI DISCONTINUE D85'!$C$2</f>
        <v>46120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46114</v>
      </c>
      <c r="C2014" s="7">
        <f>'KI DISCONTINUE D85'!$C$2</f>
        <v>46120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46114</v>
      </c>
      <c r="C2015" s="7">
        <f>'KI DISCONTINUE D85'!$C$2</f>
        <v>46120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46114</v>
      </c>
      <c r="C2016" s="7">
        <f>'KI DISCONTINUE D85'!$C$2</f>
        <v>46120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46114</v>
      </c>
      <c r="C2017" s="7">
        <f>'KI DISCONTINUE D85'!$C$2</f>
        <v>46120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46114</v>
      </c>
      <c r="C2018" s="7">
        <f>'KI DISCONTINUE D85'!$C$2</f>
        <v>46120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46114</v>
      </c>
      <c r="C2019" s="7">
        <f>'KI DISCONTINUE D85'!$C$2</f>
        <v>46120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46114</v>
      </c>
      <c r="C2020" s="7">
        <f>'KI DISCONTINUE D85'!$C$2</f>
        <v>46120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46114</v>
      </c>
      <c r="C2021" s="7">
        <f>'KI DISCONTINUE D85'!$C$2</f>
        <v>46120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46114</v>
      </c>
      <c r="C2022" s="7">
        <f>'KI DISCONTINUE D85'!$C$2</f>
        <v>46120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46114</v>
      </c>
      <c r="C2023" s="7">
        <f>'KI DISCONTINUE D85'!$C$2</f>
        <v>46120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46114</v>
      </c>
      <c r="C2024" s="7">
        <f>'KI DISCONTINUE D85'!$C$2</f>
        <v>46120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46114</v>
      </c>
      <c r="C2025" s="7">
        <f>'KI DISCONTINUE D85'!$C$2</f>
        <v>46120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46114</v>
      </c>
      <c r="C2026" s="7">
        <f>'KI DISCONTINUE D85'!$C$2</f>
        <v>46120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46114</v>
      </c>
      <c r="C2027" s="7">
        <f>'KI DISCONTINUE D85'!$C$2</f>
        <v>46120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46114</v>
      </c>
      <c r="C2028" s="7">
        <f>'KI DISCONTINUE D85'!$C$2</f>
        <v>46120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46114</v>
      </c>
      <c r="C2029" s="7">
        <f>'KI DISCONTINUE D85'!$C$2</f>
        <v>46120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46114</v>
      </c>
      <c r="C2030" s="7">
        <f>'KI DISCONTINUE D85'!$C$2</f>
        <v>46120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46114</v>
      </c>
      <c r="C2031" s="7">
        <f>'KI DISCONTINUE D85'!$C$2</f>
        <v>46120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46114</v>
      </c>
      <c r="C2032" s="7">
        <f>'KI DISCONTINUE D85'!$C$2</f>
        <v>46120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46114</v>
      </c>
      <c r="C2033" s="7">
        <f>'KI DISCONTINUE D85'!$C$2</f>
        <v>46120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46114</v>
      </c>
      <c r="C2034" s="7">
        <f>'KI DISCONTINUE D85'!$C$2</f>
        <v>46120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46114</v>
      </c>
      <c r="C2035" s="7">
        <f>'KI DISCONTINUE D85'!$C$2</f>
        <v>46120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46114</v>
      </c>
      <c r="C2036" s="7">
        <f>'KI DISCONTINUE D85'!$C$2</f>
        <v>46120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46114</v>
      </c>
      <c r="C2037" s="7">
        <f>'KI DISCONTINUE D85'!$C$2</f>
        <v>46120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46114</v>
      </c>
      <c r="C2038" s="7">
        <f>'KI DISCONTINUE D85'!$C$2</f>
        <v>46120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46114</v>
      </c>
      <c r="C2039" s="7">
        <f>'KI DISCONTINUE D85'!$C$2</f>
        <v>46120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46114</v>
      </c>
      <c r="C2040" s="7">
        <f>'KI DISCONTINUE D85'!$C$2</f>
        <v>46120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46114</v>
      </c>
      <c r="C2041" s="7">
        <f>'KI DISCONTINUE D85'!$C$2</f>
        <v>46120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46114</v>
      </c>
      <c r="C2042" s="7">
        <f>'KI DISCONTINUE D85'!$C$2</f>
        <v>46120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46114</v>
      </c>
      <c r="C2043" s="7">
        <f>'KI DISCONTINUE D85'!$C$2</f>
        <v>46120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46114</v>
      </c>
      <c r="C2044" s="7">
        <f>'KI DISCONTINUE D85'!$C$2</f>
        <v>46120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46114</v>
      </c>
      <c r="C2045" s="7">
        <f>'KI DISCONTINUE D85'!$C$2</f>
        <v>46120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46114</v>
      </c>
      <c r="C2046" s="7">
        <f>'KI DISCONTINUE D85'!$C$2</f>
        <v>46120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46114</v>
      </c>
      <c r="C2047" s="7">
        <f>'KI DISCONTINUE D85'!$C$2</f>
        <v>46120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46114</v>
      </c>
      <c r="C2048" s="7">
        <f>'KI DISCONTINUE D85'!$C$2</f>
        <v>46120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46114</v>
      </c>
      <c r="C2049" s="7">
        <f>'KI DISCONTINUE D85'!$C$2</f>
        <v>46120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46114</v>
      </c>
      <c r="C2050" s="7">
        <f>'KI DISCONTINUE D85'!$C$2</f>
        <v>46120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46114</v>
      </c>
      <c r="C2051" s="7">
        <f>'KI DISCONTINUE D85'!$C$2</f>
        <v>46120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46114</v>
      </c>
      <c r="C2052" s="7">
        <f>'KI DISCONTINUE D85'!$C$2</f>
        <v>46120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46114</v>
      </c>
      <c r="C2053" s="7">
        <f>'KI DISCONTINUE D85'!$C$2</f>
        <v>46120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46114</v>
      </c>
      <c r="C2054" s="7">
        <f>'KI DISCONTINUE D85'!$C$2</f>
        <v>46120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46114</v>
      </c>
      <c r="C2055" s="7">
        <f>'KI DISCONTINUE D85'!$C$2</f>
        <v>46120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46114</v>
      </c>
      <c r="C2056" s="7">
        <f>'KI DISCONTINUE D85'!$C$2</f>
        <v>46120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46114</v>
      </c>
      <c r="C2057" s="7">
        <f>'KI DISCONTINUE D85'!$C$2</f>
        <v>46120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46114</v>
      </c>
      <c r="C2058" s="7">
        <f>'KI DISCONTINUE D85'!$C$2</f>
        <v>46120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46114</v>
      </c>
      <c r="C2059" s="7">
        <f>'KI DISCONTINUE D85'!$C$2</f>
        <v>46120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46114</v>
      </c>
      <c r="C2060" s="7">
        <f>'KI DISCONTINUE D85'!$C$2</f>
        <v>46120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46114</v>
      </c>
      <c r="C2061" s="7">
        <f>'KI DISCONTINUE D85'!$C$2</f>
        <v>46120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46114</v>
      </c>
      <c r="C2062" s="7">
        <f>'KI DISCONTINUE D85'!$C$2</f>
        <v>46120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46114</v>
      </c>
      <c r="C2063" s="7">
        <f>'KI DISCONTINUE D85'!$C$2</f>
        <v>46120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46114</v>
      </c>
      <c r="C2064" s="7">
        <f>'KI DISCONTINUE D85'!$C$2</f>
        <v>46120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46114</v>
      </c>
      <c r="C2065" s="7">
        <f>'KI DISCONTINUE D85'!$C$2</f>
        <v>46120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46114</v>
      </c>
      <c r="C2066" s="7">
        <f>'KI DISCONTINUE D85'!$C$2</f>
        <v>46120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46114</v>
      </c>
      <c r="C2067" s="7">
        <f>'KI DISCONTINUE D85'!$C$2</f>
        <v>46120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46114</v>
      </c>
      <c r="C2068" s="7">
        <f>'KI DISCONTINUE D85'!$C$2</f>
        <v>46120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46114</v>
      </c>
      <c r="C2069" s="7">
        <f>'KI DISCONTINUE D85'!$C$2</f>
        <v>46120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46114</v>
      </c>
      <c r="C2070" s="7">
        <f>'KI DISCONTINUE D85'!$C$2</f>
        <v>46120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46114</v>
      </c>
      <c r="C2071" s="7">
        <f>'KI DISCONTINUE D85'!$C$2</f>
        <v>46120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46114</v>
      </c>
      <c r="C2072" s="7">
        <f>'KI DISCONTINUE D85'!$C$2</f>
        <v>46120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46114</v>
      </c>
      <c r="C2073" s="7">
        <f>'KI DISCONTINUE D85'!$C$2</f>
        <v>46120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46114</v>
      </c>
      <c r="C2074" s="7">
        <f>'KI DISCONTINUE D85'!$C$2</f>
        <v>46120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46114</v>
      </c>
      <c r="C2075" s="7">
        <f>'KI DISCONTINUE D85'!$C$2</f>
        <v>46120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46114</v>
      </c>
      <c r="C2076" s="7">
        <f>'KI DISCONTINUE D85'!$C$2</f>
        <v>46120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46114</v>
      </c>
      <c r="C2077" s="7">
        <f>'KI DISCONTINUE D85'!$C$2</f>
        <v>46120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46114</v>
      </c>
      <c r="C2078" s="7">
        <f>'KI DISCONTINUE D85'!$C$2</f>
        <v>46120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46114</v>
      </c>
      <c r="C2079" s="7">
        <f>'KI DISCONTINUE D85'!$C$2</f>
        <v>46120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46114</v>
      </c>
      <c r="C2080" s="7">
        <f>'KI DISCONTINUE D85'!$C$2</f>
        <v>46120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46114</v>
      </c>
      <c r="C2081" s="7">
        <f>'KI DISCONTINUE D85'!$C$2</f>
        <v>46120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46114</v>
      </c>
      <c r="C2082" s="7">
        <f>'KI DISCONTINUE D85'!$C$2</f>
        <v>46120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46114</v>
      </c>
      <c r="C2083" s="7">
        <f>'KI DISCONTINUE D85'!$C$2</f>
        <v>46120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46114</v>
      </c>
      <c r="C2084" s="7">
        <f>'KI DISCONTINUE D85'!$C$2</f>
        <v>46120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46114</v>
      </c>
      <c r="C2085" s="7">
        <f>'KI DISCONTINUE D85'!$C$2</f>
        <v>46120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46114</v>
      </c>
      <c r="C2086" s="7">
        <f>'KI DISCONTINUE D85'!$C$2</f>
        <v>46120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46114</v>
      </c>
      <c r="C2087" s="7">
        <f>'KI DISCONTINUE D85'!$C$2</f>
        <v>46120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46114</v>
      </c>
      <c r="C2088" s="7">
        <f>'KI DISCONTINUE D85'!$C$2</f>
        <v>46120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46114</v>
      </c>
      <c r="C2089" s="7">
        <f>'KI DISCONTINUE D85'!$C$2</f>
        <v>46120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46114</v>
      </c>
      <c r="C2090" s="7">
        <f>'KI DISCONTINUE D85'!$C$2</f>
        <v>46120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46114</v>
      </c>
      <c r="C2091" s="7">
        <f>'KI DISCONTINUE D85'!$C$2</f>
        <v>46120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46114</v>
      </c>
      <c r="C2092" s="7">
        <f>'KI DISCONTINUE D85'!$C$2</f>
        <v>46120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46114</v>
      </c>
      <c r="C2093" s="7">
        <f>'KI DISCONTINUE D85'!$C$2</f>
        <v>46120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46114</v>
      </c>
      <c r="C2094" s="7">
        <f>'KI DISCONTINUE D85'!$C$2</f>
        <v>46120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46114</v>
      </c>
      <c r="C2095" s="7">
        <f>'KI DISCONTINUE D85'!$C$2</f>
        <v>46120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46114</v>
      </c>
      <c r="C2096" s="7">
        <f>'KI DISCONTINUE D85'!$C$2</f>
        <v>46120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46114</v>
      </c>
      <c r="C2097" s="7">
        <f>'KI DISCONTINUE D85'!$C$2</f>
        <v>46120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46114</v>
      </c>
      <c r="C2098" s="7">
        <f>'KI DISCONTINUE D85'!$C$2</f>
        <v>46120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46114</v>
      </c>
      <c r="C2099" s="7">
        <f>'KI DISCONTINUE D85'!$C$2</f>
        <v>46120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46114</v>
      </c>
      <c r="C2100" s="7">
        <f>'KI DISCONTINUE D85'!$C$2</f>
        <v>46120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46114</v>
      </c>
      <c r="C2101" s="7">
        <f>'KI DISCONTINUE D85'!$C$2</f>
        <v>46120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46114</v>
      </c>
      <c r="C2102" s="7">
        <f>'KI DISCONTINUE D85'!$C$2</f>
        <v>46120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46114</v>
      </c>
      <c r="C2103" s="7">
        <f>'KI DISCONTINUE D85'!$C$2</f>
        <v>46120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46114</v>
      </c>
      <c r="C2104" s="7">
        <f>'KI DISCONTINUE D85'!$C$2</f>
        <v>46120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46114</v>
      </c>
      <c r="C2105" s="7">
        <f>'KI DISCONTINUE D85'!$C$2</f>
        <v>46120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46114</v>
      </c>
      <c r="C2106" s="7">
        <f>'KI DISCONTINUE D85'!$C$2</f>
        <v>46120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46114</v>
      </c>
      <c r="C2107" s="7">
        <f>'KI DISCONTINUE D85'!$C$2</f>
        <v>46120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46114</v>
      </c>
      <c r="C2108" s="7">
        <f>'KI DISCONTINUE D85'!$C$2</f>
        <v>46120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46114</v>
      </c>
      <c r="C2109" s="7">
        <f>'KI DISCONTINUE D85'!$C$2</f>
        <v>46120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46114</v>
      </c>
      <c r="C2110" s="7">
        <f>'KI DISCONTINUE D85'!$C$2</f>
        <v>46120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46114</v>
      </c>
      <c r="C2111" s="7">
        <f>'KI DISCONTINUE D85'!$C$2</f>
        <v>46120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46114</v>
      </c>
      <c r="C2112" s="7">
        <f>'KI DISCONTINUE D85'!$C$2</f>
        <v>46120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46114</v>
      </c>
      <c r="C2113" s="7">
        <f>'KI DISCONTINUE D85'!$C$2</f>
        <v>46120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46114</v>
      </c>
      <c r="C2114" s="7">
        <f>'KI DISCONTINUE D85'!$C$2</f>
        <v>46120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46114</v>
      </c>
      <c r="C2115" s="7">
        <f>'KI DISCONTINUE D85'!$C$2</f>
        <v>46120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46114</v>
      </c>
      <c r="C2116" s="7">
        <f>'KI DISCONTINUE D85'!$C$2</f>
        <v>46120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46114</v>
      </c>
      <c r="C2117" s="7">
        <f>'KI DISCONTINUE D85'!$C$2</f>
        <v>46120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46114</v>
      </c>
      <c r="C2118" s="7">
        <f>'KI DISCONTINUE D85'!$C$2</f>
        <v>46120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46114</v>
      </c>
      <c r="C2119" s="7">
        <f>'KI DISCONTINUE D85'!$C$2</f>
        <v>46120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46114</v>
      </c>
      <c r="C2120" s="7">
        <f>'KI DISCONTINUE D85'!$C$2</f>
        <v>46120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46114</v>
      </c>
      <c r="C2121" s="7">
        <f>'KI DISCONTINUE D85'!$C$2</f>
        <v>46120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46114</v>
      </c>
      <c r="C2122" s="7">
        <f>'KI DISCONTINUE D85'!$C$2</f>
        <v>46120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46114</v>
      </c>
      <c r="C2123" s="7">
        <f>'KI DISCONTINUE D85'!$C$2</f>
        <v>46120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46114</v>
      </c>
      <c r="C2124" s="7">
        <f>'KI DISCONTINUE D85'!$C$2</f>
        <v>46120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46114</v>
      </c>
      <c r="C2125" s="7">
        <f>'KI DISCONTINUE D85'!$C$2</f>
        <v>46120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46114</v>
      </c>
      <c r="C2126" s="7">
        <f>'KI DISCONTINUE D85'!$C$2</f>
        <v>46120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46114</v>
      </c>
      <c r="C2127" s="7">
        <f>'KI DISCONTINUE D85'!$C$2</f>
        <v>46120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46114</v>
      </c>
      <c r="C2128" s="7">
        <f>'KI DISCONTINUE D85'!$C$2</f>
        <v>46120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46114</v>
      </c>
      <c r="C2129" s="7">
        <f>'KI DISCONTINUE D85'!$C$2</f>
        <v>46120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46114</v>
      </c>
      <c r="C2130" s="7">
        <f>'KI DISCONTINUE D85'!$C$2</f>
        <v>46120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46114</v>
      </c>
      <c r="C2131" s="7">
        <f>'KI DISCONTINUE D85'!$C$2</f>
        <v>46120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46114</v>
      </c>
      <c r="C2132" s="7">
        <f>'KI DISCONTINUE D85'!$C$2</f>
        <v>46120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46114</v>
      </c>
      <c r="C2133" s="7">
        <f>'KI DISCONTINUE D85'!$C$2</f>
        <v>46120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46114</v>
      </c>
      <c r="C2134" s="7">
        <f>'KI DISCONTINUE D85'!$C$2</f>
        <v>46120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46114</v>
      </c>
      <c r="C2135" s="7">
        <f>'KI DISCONTINUE D85'!$C$2</f>
        <v>46120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46114</v>
      </c>
      <c r="C2136" s="7">
        <f>'KI DISCONTINUE D85'!$C$2</f>
        <v>46120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46114</v>
      </c>
      <c r="C2137" s="7">
        <f>'KI DISCONTINUE D85'!$C$2</f>
        <v>46120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46114</v>
      </c>
      <c r="C2138" s="7">
        <f>'KI DISCONTINUE D85'!$C$2</f>
        <v>46120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46114</v>
      </c>
      <c r="C2139" s="7">
        <f>'KI DISCONTINUE D85'!$C$2</f>
        <v>46120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46114</v>
      </c>
      <c r="C2140" s="7">
        <f>'KI DISCONTINUE D85'!$C$2</f>
        <v>46120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46114</v>
      </c>
      <c r="C2141" s="7">
        <f>'KI DISCONTINUE D85'!$C$2</f>
        <v>46120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46114</v>
      </c>
      <c r="C2142" s="7">
        <f>'KI DISCONTINUE D85'!$C$2</f>
        <v>46120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46114</v>
      </c>
      <c r="C2143" s="7">
        <f>'KI DISCONTINUE D85'!$C$2</f>
        <v>46120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46114</v>
      </c>
      <c r="C2144" s="7">
        <f>'KI DISCONTINUE D85'!$C$2</f>
        <v>46120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46114</v>
      </c>
      <c r="C2145" s="7">
        <f>'KI DISCONTINUE D85'!$C$2</f>
        <v>46120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46114</v>
      </c>
      <c r="C2146" s="7">
        <f>'KI DISCONTINUE D85'!$C$2</f>
        <v>46120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46114</v>
      </c>
      <c r="C2147" s="7">
        <f>'KI DISCONTINUE D85'!$C$2</f>
        <v>46120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46114</v>
      </c>
      <c r="C2148" s="7">
        <f>'KI DISCONTINUE D85'!$C$2</f>
        <v>46120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46114</v>
      </c>
      <c r="C2149" s="7">
        <f>'KI DISCONTINUE D85'!$C$2</f>
        <v>46120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46114</v>
      </c>
      <c r="C2150" s="7">
        <f>'KI DISCONTINUE D85'!$C$2</f>
        <v>46120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46114</v>
      </c>
      <c r="C2151" s="7">
        <f>'KI DISCONTINUE D85'!$C$2</f>
        <v>46120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46114</v>
      </c>
      <c r="C2152" s="7">
        <f>'KI DISCONTINUE D85'!$C$2</f>
        <v>46120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46114</v>
      </c>
      <c r="C2153" s="7">
        <f>'KI DISCONTINUE D85'!$C$2</f>
        <v>46120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46114</v>
      </c>
      <c r="C2154" s="7">
        <f>'KI DISCONTINUE D85'!$C$2</f>
        <v>46120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46114</v>
      </c>
      <c r="C2155" s="7">
        <f>'KI DISCONTINUE D85'!$C$2</f>
        <v>46120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46114</v>
      </c>
      <c r="C2156" s="7">
        <f>'KI DISCONTINUE D85'!$C$2</f>
        <v>46120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46114</v>
      </c>
      <c r="C2157" s="7">
        <f>'KI DISCONTINUE D85'!$C$2</f>
        <v>46120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46114</v>
      </c>
      <c r="C2158" s="7">
        <f>'KI DISCONTINUE D85'!$C$2</f>
        <v>46120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46114</v>
      </c>
      <c r="C2159" s="7">
        <f>'KI DISCONTINUE D85'!$C$2</f>
        <v>46120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46114</v>
      </c>
      <c r="C2160" s="7">
        <f>'KI DISCONTINUE D85'!$C$2</f>
        <v>46120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46114</v>
      </c>
      <c r="C2161" s="7">
        <f>'KI DISCONTINUE D85'!$C$2</f>
        <v>46120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46114</v>
      </c>
      <c r="C2162" s="7">
        <f>'KI DISCONTINUE D85'!$C$2</f>
        <v>46120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46114</v>
      </c>
      <c r="C2163" s="7">
        <f>'KI DISCONTINUE D85'!$C$2</f>
        <v>46120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46114</v>
      </c>
      <c r="C2164" s="7">
        <f>'KI DISCONTINUE D85'!$C$2</f>
        <v>46120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46114</v>
      </c>
      <c r="C2165" s="7">
        <f>'KI DISCONTINUE D85'!$C$2</f>
        <v>46120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46114</v>
      </c>
      <c r="C2166" s="7">
        <f>'KI DISCONTINUE D85'!$C$2</f>
        <v>46120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46114</v>
      </c>
      <c r="C2167" s="7">
        <f>'KI DISCONTINUE D85'!$C$2</f>
        <v>46120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46114</v>
      </c>
      <c r="C2168" s="7">
        <f>'KI DISCONTINUE D85'!$C$2</f>
        <v>46120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46114</v>
      </c>
      <c r="C2169" s="7">
        <f>'KI DISCONTINUE D85'!$C$2</f>
        <v>46120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46114</v>
      </c>
      <c r="C2170" s="7">
        <f>'KI DISCONTINUE D85'!$C$2</f>
        <v>46120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46114</v>
      </c>
      <c r="C2171" s="7">
        <f>'KI DISCONTINUE D85'!$C$2</f>
        <v>46120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46114</v>
      </c>
      <c r="C2172" s="7">
        <f>'KI DISCONTINUE D85'!$C$2</f>
        <v>46120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46114</v>
      </c>
      <c r="C2173" s="7">
        <f>'KI DISCONTINUE D85'!$C$2</f>
        <v>46120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46114</v>
      </c>
      <c r="C2174" s="7">
        <f>'KI DISCONTINUE D85'!$C$2</f>
        <v>46120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46114</v>
      </c>
      <c r="C2175" s="7">
        <f>'KI DISCONTINUE D85'!$C$2</f>
        <v>46120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46114</v>
      </c>
      <c r="C2176" s="7">
        <f>'KI DISCONTINUE D85'!$C$2</f>
        <v>46120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46114</v>
      </c>
      <c r="C2177" s="7">
        <f>'KI DISCONTINUE D85'!$C$2</f>
        <v>46120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46114</v>
      </c>
      <c r="C2178" s="7">
        <f>'KI DISCONTINUE D85'!$C$2</f>
        <v>46120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46114</v>
      </c>
      <c r="C2179" s="7">
        <f>'KI DISCONTINUE D85'!$C$2</f>
        <v>46120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46114</v>
      </c>
      <c r="C2180" s="7">
        <f>'KI DISCONTINUE D85'!$C$2</f>
        <v>46120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46114</v>
      </c>
      <c r="C2181" s="7">
        <f>'KI DISCONTINUE D85'!$C$2</f>
        <v>46120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46114</v>
      </c>
      <c r="C2182" s="7">
        <f>'KI DISCONTINUE D85'!$C$2</f>
        <v>46120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46114</v>
      </c>
      <c r="C2183" s="7">
        <f>'KI DISCONTINUE D85'!$C$2</f>
        <v>46120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46114</v>
      </c>
      <c r="C2184" s="7">
        <f>'KI DISCONTINUE D85'!$C$2</f>
        <v>46120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46114</v>
      </c>
      <c r="C2185" s="7">
        <f>'KI DISCONTINUE D85'!$C$2</f>
        <v>46120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46114</v>
      </c>
      <c r="C2186" s="7">
        <f>'KI DISCONTINUE D85'!$C$2</f>
        <v>46120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46114</v>
      </c>
      <c r="C2187" s="7">
        <f>'KI DISCONTINUE D85'!$C$2</f>
        <v>46120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46114</v>
      </c>
      <c r="C2188" s="7">
        <f>'KI DISCONTINUE D85'!$C$2</f>
        <v>46120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46114</v>
      </c>
      <c r="C2189" s="7">
        <f>'KI DISCONTINUE D85'!$C$2</f>
        <v>46120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46114</v>
      </c>
      <c r="C2190" s="7">
        <f>'KI DISCONTINUE D85'!$C$2</f>
        <v>46120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46114</v>
      </c>
      <c r="C2191" s="7">
        <f>'KI DISCONTINUE D85'!$C$2</f>
        <v>46120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46114</v>
      </c>
      <c r="C2192" s="7">
        <f>'KI DISCONTINUE D85'!$C$2</f>
        <v>46120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46114</v>
      </c>
      <c r="C2193" s="7">
        <f>'KI DISCONTINUE D85'!$C$2</f>
        <v>46120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46114</v>
      </c>
      <c r="C2194" s="7">
        <f>'KI DISCONTINUE D85'!$C$2</f>
        <v>46120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46114</v>
      </c>
      <c r="C2195" s="7">
        <f>'KI DISCONTINUE D85'!$C$2</f>
        <v>46120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46114</v>
      </c>
      <c r="C2196" s="7">
        <f>'KI DISCONTINUE D85'!$C$2</f>
        <v>46120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46114</v>
      </c>
      <c r="C2197" s="7">
        <f>'KI DISCONTINUE D85'!$C$2</f>
        <v>46120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46114</v>
      </c>
      <c r="C2198" s="7">
        <f>'KI DISCONTINUE D85'!$C$2</f>
        <v>46120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46114</v>
      </c>
      <c r="C2199" s="7">
        <f>'KI DISCONTINUE D85'!$C$2</f>
        <v>46120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46114</v>
      </c>
      <c r="C2200" s="7">
        <f>'KI DISCONTINUE D85'!$C$2</f>
        <v>46120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46114</v>
      </c>
      <c r="C2201" s="7">
        <f>'KI DISCONTINUE D85'!$C$2</f>
        <v>46120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46114</v>
      </c>
      <c r="C2202" s="7">
        <f>'KI DISCONTINUE D85'!$C$2</f>
        <v>46120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46114</v>
      </c>
      <c r="C2203" s="7">
        <f>'KI DISCONTINUE D85'!$C$2</f>
        <v>46120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46114</v>
      </c>
      <c r="C2204" s="7">
        <f>'KI DISCONTINUE D85'!$C$2</f>
        <v>46120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46114</v>
      </c>
      <c r="C2205" s="7">
        <f>'KI DISCONTINUE D85'!$C$2</f>
        <v>46120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46114</v>
      </c>
      <c r="C2206" s="7">
        <f>'KI DISCONTINUE D85'!$C$2</f>
        <v>46120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46114</v>
      </c>
      <c r="C2207" s="7">
        <f>'KI DISCONTINUE D85'!$C$2</f>
        <v>46120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46114</v>
      </c>
      <c r="C2208" s="7">
        <f>'KI DISCONTINUE D85'!$C$2</f>
        <v>46120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46114</v>
      </c>
      <c r="C2209" s="7">
        <f>'KI DISCONTINUE D85'!$C$2</f>
        <v>46120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46114</v>
      </c>
      <c r="C2210" s="7">
        <f>'KI DISCONTINUE D85'!$C$2</f>
        <v>46120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46114</v>
      </c>
      <c r="C2211" s="7">
        <f>'KI DISCONTINUE D85'!$C$2</f>
        <v>46120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46114</v>
      </c>
      <c r="C2212" s="7">
        <f>'KI DISCONTINUE D85'!$C$2</f>
        <v>46120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46114</v>
      </c>
      <c r="C2213" s="7">
        <f>'KI DISCONTINUE D85'!$C$2</f>
        <v>46120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46114</v>
      </c>
      <c r="C2214" s="7">
        <f>'KI DISCONTINUE D85'!$C$2</f>
        <v>46120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46114</v>
      </c>
      <c r="C2215" s="7">
        <f>'KI DISCONTINUE D85'!$C$2</f>
        <v>46120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46114</v>
      </c>
      <c r="C2216" s="7">
        <f>'KI DISCONTINUE D85'!$C$2</f>
        <v>46120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46114</v>
      </c>
      <c r="C2217" s="7">
        <f>'KI DISCONTINUE D85'!$C$2</f>
        <v>46120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46114</v>
      </c>
      <c r="C2218" s="7">
        <f>'KI DISCONTINUE D85'!$C$2</f>
        <v>46120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46114</v>
      </c>
      <c r="C2219" s="7">
        <f>'KI DISCONTINUE D85'!$C$2</f>
        <v>46120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46114</v>
      </c>
      <c r="C2220" s="7">
        <f>'KI DISCONTINUE D85'!$C$2</f>
        <v>46120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46114</v>
      </c>
      <c r="C2221" s="7">
        <f>'KI DISCONTINUE D85'!$C$2</f>
        <v>46120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46114</v>
      </c>
      <c r="C2222" s="7">
        <f>'KI DISCONTINUE D85'!$C$2</f>
        <v>46120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46114</v>
      </c>
      <c r="C2223" s="7">
        <f>'KI DISCONTINUE D85'!$C$2</f>
        <v>46120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46114</v>
      </c>
      <c r="C2224" s="7">
        <f>'KI DISCONTINUE D85'!$C$2</f>
        <v>46120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46114</v>
      </c>
      <c r="C2225" s="7">
        <f>'KI DISCONTINUE D85'!$C$2</f>
        <v>46120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46114</v>
      </c>
      <c r="C2226" s="7">
        <f>'KI DISCONTINUE D85'!$C$2</f>
        <v>46120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46114</v>
      </c>
      <c r="C2227" s="7">
        <f>'KI DISCONTINUE D85'!$C$2</f>
        <v>46120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46114</v>
      </c>
      <c r="C2228" s="7">
        <f>'KI DISCONTINUE D85'!$C$2</f>
        <v>46120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46114</v>
      </c>
      <c r="C2229" s="7">
        <f>'KI DISCONTINUE D85'!$C$2</f>
        <v>46120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46114</v>
      </c>
      <c r="C2230" s="7">
        <f>'KI DISCONTINUE D85'!$C$2</f>
        <v>46120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46114</v>
      </c>
      <c r="C2231" s="7">
        <f>'KI DISCONTINUE D85'!$C$2</f>
        <v>46120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46114</v>
      </c>
      <c r="C2232" s="7">
        <f>'KI DISCONTINUE D85'!$C$2</f>
        <v>46120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46114</v>
      </c>
      <c r="C2233" s="7">
        <f>'KI DISCONTINUE D85'!$C$2</f>
        <v>46120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46114</v>
      </c>
      <c r="C2234" s="7">
        <f>'KI DISCONTINUE D85'!$C$2</f>
        <v>46120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46114</v>
      </c>
      <c r="C2235" s="7">
        <f>'KI DISCONTINUE D85'!$C$2</f>
        <v>46120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46114</v>
      </c>
      <c r="C2236" s="7">
        <f>'KI DISCONTINUE D85'!$C$2</f>
        <v>46120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46114</v>
      </c>
      <c r="C2237" s="7">
        <f>'KI DISCONTINUE D85'!$C$2</f>
        <v>46120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46114</v>
      </c>
      <c r="C2238" s="7">
        <f>'KI DISCONTINUE D85'!$C$2</f>
        <v>46120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46114</v>
      </c>
      <c r="C2239" s="7">
        <f>'KI DISCONTINUE D85'!$C$2</f>
        <v>46120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46114</v>
      </c>
      <c r="C2240" s="7">
        <f>'KI DISCONTINUE D85'!$C$2</f>
        <v>46120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46114</v>
      </c>
      <c r="C2241" s="7">
        <f>'KI DISCONTINUE D85'!$C$2</f>
        <v>46120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46114</v>
      </c>
      <c r="C2242" s="7">
        <f>'KI DISCONTINUE D85'!$C$2</f>
        <v>46120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46114</v>
      </c>
      <c r="C2243" s="7">
        <f>'KI DISCONTINUE D85'!$C$2</f>
        <v>46120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46114</v>
      </c>
      <c r="C2244" s="7">
        <f>'KI DISCONTINUE D85'!$C$2</f>
        <v>46120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46114</v>
      </c>
      <c r="C2245" s="7">
        <f>'KI DISCONTINUE D85'!$C$2</f>
        <v>46120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46114</v>
      </c>
      <c r="C2246" s="7">
        <f>'KI DISCONTINUE D85'!$C$2</f>
        <v>46120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46114</v>
      </c>
      <c r="C2247" s="7">
        <f>'KI DISCONTINUE D85'!$C$2</f>
        <v>46120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46114</v>
      </c>
      <c r="C2248" s="7">
        <f>'KI DISCONTINUE D85'!$C$2</f>
        <v>46120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46114</v>
      </c>
      <c r="C2249" s="7">
        <f>'KI DISCONTINUE D85'!$C$2</f>
        <v>46120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46114</v>
      </c>
      <c r="C2250" s="7">
        <f>'KI DISCONTINUE D85'!$C$2</f>
        <v>46120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46114</v>
      </c>
      <c r="C2251" s="7">
        <f>'KI DISCONTINUE D85'!$C$2</f>
        <v>46120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46114</v>
      </c>
      <c r="C2252" s="7">
        <f>'KI DISCONTINUE D85'!$C$2</f>
        <v>46120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46114</v>
      </c>
      <c r="C2253" s="7">
        <f>'KI DISCONTINUE D85'!$C$2</f>
        <v>46120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46114</v>
      </c>
      <c r="C2254" s="7">
        <f>'KI DISCONTINUE D85'!$C$2</f>
        <v>46120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46114</v>
      </c>
      <c r="C2255" s="7">
        <f>'KI DISCONTINUE D85'!$C$2</f>
        <v>46120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46114</v>
      </c>
      <c r="C2256" s="7">
        <f>'KI DISCONTINUE D85'!$C$2</f>
        <v>46120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46114</v>
      </c>
      <c r="C2257" s="7">
        <f>'KI DISCONTINUE D85'!$C$2</f>
        <v>46120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46114</v>
      </c>
      <c r="C2258" s="7">
        <f>'KI DISCONTINUE D85'!$C$2</f>
        <v>46120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46114</v>
      </c>
      <c r="C2259" s="7">
        <f>'KI DISCONTINUE D85'!$C$2</f>
        <v>46120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46114</v>
      </c>
      <c r="C2260" s="7">
        <f>'KI DISCONTINUE D85'!$C$2</f>
        <v>46120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46114</v>
      </c>
      <c r="C2261" s="7">
        <f>'KI DISCONTINUE D85'!$C$2</f>
        <v>46120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46114</v>
      </c>
      <c r="C2262" s="7">
        <f>'KI DISCONTINUE D85'!$C$2</f>
        <v>46120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46114</v>
      </c>
      <c r="C2263" s="7">
        <f>'KI DISCONTINUE D85'!$C$2</f>
        <v>46120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46114</v>
      </c>
      <c r="C2264" s="7">
        <f>'KI DISCONTINUE D85'!$C$2</f>
        <v>46120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46114</v>
      </c>
      <c r="C2265" s="7">
        <f>'KI DISCONTINUE D85'!$C$2</f>
        <v>46120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46114</v>
      </c>
      <c r="C2266" s="7">
        <f>'KI DISCONTINUE D85'!$C$2</f>
        <v>46120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46114</v>
      </c>
      <c r="C2267" s="7">
        <f>'KI DISCONTINUE D85'!$C$2</f>
        <v>46120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46114</v>
      </c>
      <c r="C2268" s="7">
        <f>'KI DISCONTINUE D85'!$C$2</f>
        <v>46120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46114</v>
      </c>
      <c r="C2269" s="7">
        <f>'KI DISCONTINUE D85'!$C$2</f>
        <v>46120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46114</v>
      </c>
      <c r="C2270" s="7">
        <f>'KI DISCONTINUE D85'!$C$2</f>
        <v>46120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46114</v>
      </c>
      <c r="C2271" s="7">
        <f>'KI DISCONTINUE D85'!$C$2</f>
        <v>46120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46114</v>
      </c>
      <c r="C2272" s="7">
        <f>'KI DISCONTINUE D85'!$C$2</f>
        <v>46120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46114</v>
      </c>
      <c r="C2273" s="7">
        <f>'KI DISCONTINUE D85'!$C$2</f>
        <v>46120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46114</v>
      </c>
      <c r="C2274" s="7">
        <f>'KI DISCONTINUE D85'!$C$2</f>
        <v>46120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46114</v>
      </c>
      <c r="C2275" s="7">
        <f>'KI DISCONTINUE D85'!$C$2</f>
        <v>46120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46114</v>
      </c>
      <c r="C2276" s="7">
        <f>'KI DISCONTINUE D85'!$C$2</f>
        <v>46120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46114</v>
      </c>
      <c r="C2277" s="7">
        <f>'KI DISCONTINUE D85'!$C$2</f>
        <v>46120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46114</v>
      </c>
      <c r="C2278" s="7">
        <f>'KI DISCONTINUE D85'!$C$2</f>
        <v>46120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46114</v>
      </c>
      <c r="C2279" s="7">
        <f>'KI DISCONTINUE D85'!$C$2</f>
        <v>46120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46114</v>
      </c>
      <c r="C2280" s="7">
        <f>'KI DISCONTINUE D85'!$C$2</f>
        <v>46120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46114</v>
      </c>
      <c r="C2281" s="7">
        <f>'KI DISCONTINUE D85'!$C$2</f>
        <v>46120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46114</v>
      </c>
      <c r="C2282" s="7">
        <f>'KI DISCONTINUE D85'!$C$2</f>
        <v>46120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46114</v>
      </c>
      <c r="C2283" s="7">
        <f>'KI DISCONTINUE D85'!$C$2</f>
        <v>46120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46114</v>
      </c>
      <c r="C2284" s="7">
        <f>'KI DISCONTINUE D85'!$C$2</f>
        <v>46120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46114</v>
      </c>
      <c r="C2285" s="7">
        <f>'KI DISCONTINUE D85'!$C$2</f>
        <v>46120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46114</v>
      </c>
      <c r="C2286" s="7">
        <f>'KI DISCONTINUE D85'!$C$2</f>
        <v>46120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46114</v>
      </c>
      <c r="C2287" s="7">
        <f>'KI DISCONTINUE D85'!$C$2</f>
        <v>46120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46114</v>
      </c>
      <c r="C2288" s="7">
        <f>'KI DISCONTINUE D85'!$C$2</f>
        <v>46120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46114</v>
      </c>
      <c r="C2289" s="7">
        <f>'KI DISCONTINUE D85'!$C$2</f>
        <v>46120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46114</v>
      </c>
      <c r="C2290" s="7">
        <f>'KI DISCONTINUE D85'!$C$2</f>
        <v>46120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46114</v>
      </c>
      <c r="C2291" s="7">
        <f>'KI DISCONTINUE D85'!$C$2</f>
        <v>46120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46114</v>
      </c>
      <c r="C2292" s="7">
        <f>'KI DISCONTINUE D85'!$C$2</f>
        <v>46120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46114</v>
      </c>
      <c r="C2293" s="7">
        <f>'KI DISCONTINUE D85'!$C$2</f>
        <v>46120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46114</v>
      </c>
      <c r="C2294" s="7">
        <f>'KI DISCONTINUE D85'!$C$2</f>
        <v>46120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46114</v>
      </c>
      <c r="C2295" s="7">
        <f>'KI DISCONTINUE D85'!$C$2</f>
        <v>46120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46114</v>
      </c>
      <c r="C2296" s="7">
        <f>'KI DISCONTINUE D85'!$C$2</f>
        <v>46120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46114</v>
      </c>
      <c r="C2297" s="7">
        <f>'KI DISCONTINUE D85'!$C$2</f>
        <v>46120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46114</v>
      </c>
      <c r="C2298" s="7">
        <f>'KI DISCONTINUE D85'!$C$2</f>
        <v>46120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46114</v>
      </c>
      <c r="C2299" s="7">
        <f>'KI DISCONTINUE D85'!$C$2</f>
        <v>46120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46114</v>
      </c>
      <c r="C2300" s="7">
        <f>'KI DISCONTINUE D85'!$C$2</f>
        <v>46120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46114</v>
      </c>
      <c r="C2301" s="7">
        <f>'KI DISCONTINUE D85'!$C$2</f>
        <v>46120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46114</v>
      </c>
      <c r="C2302" s="7">
        <f>'KI DISCONTINUE D85'!$C$2</f>
        <v>46120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46114</v>
      </c>
      <c r="C2303" s="7">
        <f>'KI DISCONTINUE D85'!$C$2</f>
        <v>46120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46114</v>
      </c>
      <c r="C2304" s="7">
        <f>'KI DISCONTINUE D85'!$C$2</f>
        <v>46120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46114</v>
      </c>
      <c r="C2305" s="7">
        <f>'KI DISCONTINUE D85'!$C$2</f>
        <v>46120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46114</v>
      </c>
      <c r="C2306" s="7">
        <f>'KI DISCONTINUE D85'!$C$2</f>
        <v>46120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46114</v>
      </c>
      <c r="C2307" s="7">
        <f>'KI DISCONTINUE D85'!$C$2</f>
        <v>46120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46114</v>
      </c>
      <c r="C2308" s="7">
        <f>'KI DISCONTINUE D85'!$C$2</f>
        <v>46120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46114</v>
      </c>
      <c r="C2309" s="7">
        <f>'KI DISCONTINUE D85'!$C$2</f>
        <v>46120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46114</v>
      </c>
      <c r="C2310" s="7">
        <f>'KI DISCONTINUE D85'!$C$2</f>
        <v>46120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46114</v>
      </c>
      <c r="C2311" s="7">
        <f>'KI DISCONTINUE D85'!$C$2</f>
        <v>46120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46114</v>
      </c>
      <c r="C2312" s="7">
        <f>'KI DISCONTINUE D85'!$C$2</f>
        <v>46120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46114</v>
      </c>
      <c r="C2313" s="7">
        <f>'KI DISCONTINUE D85'!$C$2</f>
        <v>46120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46114</v>
      </c>
      <c r="C2314" s="7">
        <f>'KI DISCONTINUE D85'!$C$2</f>
        <v>46120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46114</v>
      </c>
      <c r="C2315" s="7">
        <f>'KI DISCONTINUE D85'!$C$2</f>
        <v>46120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46114</v>
      </c>
      <c r="C2316" s="7">
        <f>'KI DISCONTINUE D85'!$C$2</f>
        <v>46120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46114</v>
      </c>
      <c r="C2317" s="7">
        <f>'KI DISCONTINUE D85'!$C$2</f>
        <v>46120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46114</v>
      </c>
      <c r="C2318" s="7">
        <f>'KI DISCONTINUE D85'!$C$2</f>
        <v>46120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46114</v>
      </c>
      <c r="C2319" s="7">
        <f>'KI DISCONTINUE D85'!$C$2</f>
        <v>46120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46114</v>
      </c>
      <c r="C2320" s="7">
        <f>'KI DISCONTINUE D85'!$C$2</f>
        <v>46120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46114</v>
      </c>
      <c r="C2321" s="7">
        <f>'KI DISCONTINUE D85'!$C$2</f>
        <v>46120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46114</v>
      </c>
      <c r="C2322" s="7">
        <f>'KI DISCONTINUE D85'!$C$2</f>
        <v>46120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46114</v>
      </c>
      <c r="C2323" s="7">
        <f>'KI DISCONTINUE D85'!$C$2</f>
        <v>46120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46114</v>
      </c>
      <c r="C2324" s="7">
        <f>'KI DISCONTINUE D85'!$C$2</f>
        <v>46120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46114</v>
      </c>
      <c r="C2325" s="7">
        <f>'KI DISCONTINUE D85'!$C$2</f>
        <v>46120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46114</v>
      </c>
      <c r="C2326" s="7">
        <f>'KI DISCONTINUE D85'!$C$2</f>
        <v>46120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46114</v>
      </c>
      <c r="C2327" s="7">
        <f>'KI DISCONTINUE D85'!$C$2</f>
        <v>46120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46114</v>
      </c>
      <c r="C2328" s="7">
        <f>'KI DISCONTINUE D85'!$C$2</f>
        <v>46120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46114</v>
      </c>
      <c r="C2329" s="7">
        <f>'KI DISCONTINUE D85'!$C$2</f>
        <v>46120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46114</v>
      </c>
      <c r="C2330" s="7">
        <f>'KI DISCONTINUE D85'!$C$2</f>
        <v>46120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46114</v>
      </c>
      <c r="C2331" s="7">
        <f>'KI DISCONTINUE D85'!$C$2</f>
        <v>46120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46114</v>
      </c>
      <c r="C2332" s="7">
        <f>'KI DISCONTINUE D85'!$C$2</f>
        <v>46120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46114</v>
      </c>
      <c r="C2333" s="7">
        <f>'KI DISCONTINUE D85'!$C$2</f>
        <v>46120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46114</v>
      </c>
      <c r="C2334" s="7">
        <f>'KI DISCONTINUE D85'!$C$2</f>
        <v>46120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46114</v>
      </c>
      <c r="C2335" s="7">
        <f>'KI DISCONTINUE D85'!$C$2</f>
        <v>46120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46114</v>
      </c>
      <c r="C2336" s="7">
        <f>'KI DISCONTINUE D85'!$C$2</f>
        <v>46120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46114</v>
      </c>
      <c r="C2337" s="7">
        <f>'KI DISCONTINUE D85'!$C$2</f>
        <v>46120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46114</v>
      </c>
      <c r="C2338" s="7">
        <f>'KI DISCONTINUE D85'!$C$2</f>
        <v>46120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46114</v>
      </c>
      <c r="C2339" s="7">
        <f>'KI DISCONTINUE D85'!$C$2</f>
        <v>46120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46114</v>
      </c>
      <c r="C2340" s="7">
        <f>'KI DISCONTINUE D85'!$C$2</f>
        <v>46120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46114</v>
      </c>
      <c r="C2341" s="7">
        <f>'KI DISCONTINUE D85'!$C$2</f>
        <v>46120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46114</v>
      </c>
      <c r="C2342" s="7">
        <f>'KI DISCONTINUE D85'!$C$2</f>
        <v>46120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46114</v>
      </c>
      <c r="C2343" s="7">
        <f>'KI DISCONTINUE D85'!$C$2</f>
        <v>46120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46114</v>
      </c>
      <c r="C2344" s="7">
        <f>'KI DISCONTINUE D85'!$C$2</f>
        <v>46120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46114</v>
      </c>
      <c r="C2345" s="7">
        <f>'KI DISCONTINUE D85'!$C$2</f>
        <v>46120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46114</v>
      </c>
      <c r="C2346" s="7">
        <f>'KI DISCONTINUE D85'!$C$2</f>
        <v>46120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46114</v>
      </c>
      <c r="C2347" s="7">
        <f>'KI DISCONTINUE D85'!$C$2</f>
        <v>46120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46114</v>
      </c>
      <c r="C2348" s="7">
        <f>'KI DISCONTINUE D85'!$C$2</f>
        <v>46120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46114</v>
      </c>
      <c r="C2349" s="7">
        <f>'KI DISCONTINUE D85'!$C$2</f>
        <v>46120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46114</v>
      </c>
      <c r="C2350" s="7">
        <f>'KI DISCONTINUE D85'!$C$2</f>
        <v>46120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46114</v>
      </c>
      <c r="C2351" s="7">
        <f>'KI DISCONTINUE D85'!$C$2</f>
        <v>46120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46114</v>
      </c>
      <c r="C2352" s="7">
        <f>'KI DISCONTINUE D85'!$C$2</f>
        <v>46120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46114</v>
      </c>
      <c r="C2353" s="7">
        <f>'KI DISCONTINUE D85'!$C$2</f>
        <v>46120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46114</v>
      </c>
      <c r="C2354" s="7">
        <f>'KI DISCONTINUE D85'!$C$2</f>
        <v>46120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46114</v>
      </c>
      <c r="C2355" s="7">
        <f>'KI DISCONTINUE D85'!$C$2</f>
        <v>46120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46114</v>
      </c>
      <c r="C2356" s="7">
        <f>'KI DISCONTINUE D85'!$C$2</f>
        <v>46120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46114</v>
      </c>
      <c r="C2357" s="7">
        <f>'KI DISCONTINUE D85'!$C$2</f>
        <v>46120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46114</v>
      </c>
      <c r="C2358" s="7">
        <f>'KI DISCONTINUE D85'!$C$2</f>
        <v>46120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46114</v>
      </c>
      <c r="C2359" s="7">
        <f>'KI DISCONTINUE D85'!$C$2</f>
        <v>46120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46114</v>
      </c>
      <c r="C2360" s="7">
        <f>'KI DISCONTINUE D85'!$C$2</f>
        <v>46120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46114</v>
      </c>
      <c r="C2361" s="7">
        <f>'KI DISCONTINUE D85'!$C$2</f>
        <v>46120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46114</v>
      </c>
      <c r="C2362" s="7">
        <f>'KI DISCONTINUE D85'!$C$2</f>
        <v>46120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46114</v>
      </c>
      <c r="C2363" s="7">
        <f>'KI DISCONTINUE D85'!$C$2</f>
        <v>46120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46114</v>
      </c>
      <c r="C2364" s="7">
        <f>'KI DISCONTINUE D85'!$C$2</f>
        <v>46120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46114</v>
      </c>
      <c r="C2365" s="7">
        <f>'KI DISCONTINUE D85'!$C$2</f>
        <v>46120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46114</v>
      </c>
      <c r="C2366" s="7">
        <f>'KI DISCONTINUE D85'!$C$2</f>
        <v>46120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46114</v>
      </c>
      <c r="C2367" s="7">
        <f>'KI DISCONTINUE D85'!$C$2</f>
        <v>46120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46114</v>
      </c>
      <c r="C2368" s="7">
        <f>'KI DISCONTINUE D85'!$C$2</f>
        <v>46120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46114</v>
      </c>
      <c r="C2369" s="7">
        <f>'KI DISCONTINUE D85'!$C$2</f>
        <v>46120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46114</v>
      </c>
      <c r="C2370" s="7">
        <f>'KI DISCONTINUE D85'!$C$2</f>
        <v>46120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46114</v>
      </c>
      <c r="C2371" s="7">
        <f>'KI DISCONTINUE D85'!$C$2</f>
        <v>46120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46114</v>
      </c>
      <c r="C2372" s="7">
        <f>'KI DISCONTINUE D85'!$C$2</f>
        <v>46120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46114</v>
      </c>
      <c r="C2373" s="7">
        <f>'KI DISCONTINUE D85'!$C$2</f>
        <v>46120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46114</v>
      </c>
      <c r="C2374" s="7">
        <f>'KI DISCONTINUE D85'!$C$2</f>
        <v>46120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46114</v>
      </c>
      <c r="C2375" s="7">
        <f>'KI DISCONTINUE D85'!$C$2</f>
        <v>46120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46114</v>
      </c>
      <c r="C2376" s="7">
        <f>'KI DISCONTINUE D85'!$C$2</f>
        <v>46120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46114</v>
      </c>
      <c r="C2377" s="7">
        <f>'KI DISCONTINUE D85'!$C$2</f>
        <v>46120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46114</v>
      </c>
      <c r="C2378" s="7">
        <f>'KI DISCONTINUE D85'!$C$2</f>
        <v>46120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46114</v>
      </c>
      <c r="C2379" s="7">
        <f>'KI DISCONTINUE D85'!$C$2</f>
        <v>46120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46114</v>
      </c>
      <c r="C2380" s="7">
        <f>'KI DISCONTINUE D85'!$C$2</f>
        <v>46120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46114</v>
      </c>
      <c r="C2381" s="7">
        <f>'KI DISCONTINUE D85'!$C$2</f>
        <v>46120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46114</v>
      </c>
      <c r="C2382" s="7">
        <f>'KI DISCONTINUE D85'!$C$2</f>
        <v>46120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46114</v>
      </c>
      <c r="C2383" s="7">
        <f>'KI DISCONTINUE D85'!$C$2</f>
        <v>46120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46114</v>
      </c>
      <c r="C2384" s="7">
        <f>'KI DISCONTINUE D85'!$C$2</f>
        <v>46120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46114</v>
      </c>
      <c r="C2385" s="7">
        <f>'KI DISCONTINUE D85'!$C$2</f>
        <v>46120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46114</v>
      </c>
      <c r="C2386" s="7">
        <f>'KI DISCONTINUE D85'!$C$2</f>
        <v>46120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46114</v>
      </c>
      <c r="C2387" s="7">
        <f>'KI DISCONTINUE D85'!$C$2</f>
        <v>46120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46114</v>
      </c>
      <c r="C2388" s="7">
        <f>'KI DISCONTINUE D85'!$C$2</f>
        <v>46120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46114</v>
      </c>
      <c r="C2389" s="7">
        <f>'KI DISCONTINUE D85'!$C$2</f>
        <v>46120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46114</v>
      </c>
      <c r="C2390" s="7">
        <f>'KI DISCONTINUE D85'!$C$2</f>
        <v>46120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46114</v>
      </c>
      <c r="C2391" s="7">
        <f>'KI DISCONTINUE D85'!$C$2</f>
        <v>46120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46114</v>
      </c>
      <c r="C2392" s="7">
        <f>'KI DISCONTINUE D85'!$C$2</f>
        <v>46120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46114</v>
      </c>
      <c r="C2393" s="7">
        <f>'KI DISCONTINUE D85'!$C$2</f>
        <v>46120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46114</v>
      </c>
      <c r="C2394" s="7">
        <f>'KI DISCONTINUE D85'!$C$2</f>
        <v>46120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46114</v>
      </c>
      <c r="C2395" s="7">
        <f>'KI DISCONTINUE D85'!$C$2</f>
        <v>46120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46114</v>
      </c>
      <c r="C2396" s="7">
        <f>'KI DISCONTINUE D85'!$C$2</f>
        <v>46120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46114</v>
      </c>
      <c r="C2397" s="7">
        <f>'KI DISCONTINUE D85'!$C$2</f>
        <v>46120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46114</v>
      </c>
      <c r="C2398" s="7">
        <f>'KI DISCONTINUE D85'!$C$2</f>
        <v>46120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46114</v>
      </c>
      <c r="C2399" s="7">
        <f>'KI DISCONTINUE D85'!$C$2</f>
        <v>46120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46114</v>
      </c>
      <c r="C2400" s="7">
        <f>'KI DISCONTINUE D85'!$C$2</f>
        <v>46120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46114</v>
      </c>
      <c r="C2401" s="7">
        <f>'KI DISCONTINUE D85'!$C$2</f>
        <v>46120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46114</v>
      </c>
      <c r="C2402" s="7">
        <f>'KI DISCONTINUE D85'!$C$2</f>
        <v>46120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46114</v>
      </c>
      <c r="C2403" s="7">
        <f>'KI DISCONTINUE D85'!$C$2</f>
        <v>46120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46114</v>
      </c>
      <c r="C2404" s="7">
        <f>'KI DISCONTINUE D85'!$C$2</f>
        <v>46120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46114</v>
      </c>
      <c r="C2405" s="7">
        <f>'KI DISCONTINUE D85'!$C$2</f>
        <v>46120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46114</v>
      </c>
      <c r="C2406" s="7">
        <f>'KI DISCONTINUE D85'!$C$2</f>
        <v>46120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46114</v>
      </c>
      <c r="C2407" s="7">
        <f>'KI DISCONTINUE D85'!$C$2</f>
        <v>46120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46114</v>
      </c>
      <c r="C2408" s="7">
        <f>'KI DISCONTINUE D85'!$C$2</f>
        <v>46120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46114</v>
      </c>
      <c r="C2409" s="7">
        <f>'KI DISCONTINUE D85'!$C$2</f>
        <v>46120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46114</v>
      </c>
      <c r="C2410" s="7">
        <f>'KI DISCONTINUE D85'!$C$2</f>
        <v>46120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46114</v>
      </c>
      <c r="C2411" s="7">
        <f>'KI DISCONTINUE D85'!$C$2</f>
        <v>46120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46114</v>
      </c>
      <c r="C2412" s="7">
        <f>'KI DISCONTINUE D85'!$C$2</f>
        <v>46120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46114</v>
      </c>
      <c r="C2413" s="7">
        <f>'KI DISCONTINUE D85'!$C$2</f>
        <v>46120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46114</v>
      </c>
      <c r="C2414" s="7">
        <f>'KI DISCONTINUE D85'!$C$2</f>
        <v>46120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46114</v>
      </c>
      <c r="C2415" s="7">
        <f>'KI DISCONTINUE D85'!$C$2</f>
        <v>46120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46114</v>
      </c>
      <c r="C2416" s="7">
        <f>'KI DISCONTINUE D85'!$C$2</f>
        <v>46120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46114</v>
      </c>
      <c r="C2417" s="7">
        <f>'KI DISCONTINUE D85'!$C$2</f>
        <v>46120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46114</v>
      </c>
      <c r="C2418" s="7">
        <f>'KI DISCONTINUE D85'!$C$2</f>
        <v>46120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46114</v>
      </c>
      <c r="C2419" s="7">
        <f>'KI DISCONTINUE D85'!$C$2</f>
        <v>46120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46114</v>
      </c>
      <c r="C2420" s="7">
        <f>'KI DISCONTINUE D85'!$C$2</f>
        <v>46120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46114</v>
      </c>
      <c r="C2421" s="7">
        <f>'KI DISCONTINUE D85'!$C$2</f>
        <v>46120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46114</v>
      </c>
      <c r="C2422" s="7">
        <f>'KI DISCONTINUE D85'!$C$2</f>
        <v>46120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46114</v>
      </c>
      <c r="C2423" s="7">
        <f>'KI DISCONTINUE D85'!$C$2</f>
        <v>46120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46114</v>
      </c>
      <c r="C2424" s="7">
        <f>'KI DISCONTINUE D85'!$C$2</f>
        <v>46120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46114</v>
      </c>
      <c r="C2425" s="7">
        <f>'KI DISCONTINUE D85'!$C$2</f>
        <v>46120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46114</v>
      </c>
      <c r="C2426" s="7">
        <f>'KI DISCONTINUE D85'!$C$2</f>
        <v>46120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46114</v>
      </c>
      <c r="C2427" s="7">
        <f>'KI DISCONTINUE D85'!$C$2</f>
        <v>46120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46114</v>
      </c>
      <c r="C2428" s="7">
        <f>'KI DISCONTINUE D85'!$C$2</f>
        <v>46120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46114</v>
      </c>
      <c r="C2429" s="7">
        <f>'KI DISCONTINUE D85'!$C$2</f>
        <v>46120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46114</v>
      </c>
      <c r="C2430" s="7">
        <f>'KI DISCONTINUE D85'!$C$2</f>
        <v>46120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46114</v>
      </c>
      <c r="C2431" s="7">
        <f>'KI DISCONTINUE D85'!$C$2</f>
        <v>46120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46114</v>
      </c>
      <c r="C2432" s="7">
        <f>'KI DISCONTINUE D85'!$C$2</f>
        <v>46120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46114</v>
      </c>
      <c r="C2433" s="7">
        <f>'KI DISCONTINUE D85'!$C$2</f>
        <v>46120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46114</v>
      </c>
      <c r="C2434" s="7">
        <f>'KI DISCONTINUE D85'!$C$2</f>
        <v>46120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46114</v>
      </c>
      <c r="C2435" s="7">
        <f>'KI DISCONTINUE D85'!$C$2</f>
        <v>46120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46114</v>
      </c>
      <c r="C2436" s="7">
        <f>'KI DISCONTINUE D85'!$C$2</f>
        <v>46120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46114</v>
      </c>
      <c r="C2437" s="7">
        <f>'KI DISCONTINUE D85'!$C$2</f>
        <v>46120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46114</v>
      </c>
      <c r="C2438" s="7">
        <f>'KI DISCONTINUE D85'!$C$2</f>
        <v>46120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46114</v>
      </c>
      <c r="C2439" s="7">
        <f>'KI DISCONTINUE D85'!$C$2</f>
        <v>46120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46114</v>
      </c>
      <c r="C2440" s="7">
        <f>'KI DISCONTINUE D85'!$C$2</f>
        <v>46120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46114</v>
      </c>
      <c r="C2441" s="7">
        <f>'KI DISCONTINUE D85'!$C$2</f>
        <v>46120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46114</v>
      </c>
      <c r="C2442" s="7">
        <f>'KI DISCONTINUE D85'!$C$2</f>
        <v>46120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46114</v>
      </c>
      <c r="C2443" s="7">
        <f>'KI DISCONTINUE D85'!$C$2</f>
        <v>46120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46114</v>
      </c>
      <c r="C2444" s="7">
        <f>'KI DISCONTINUE D85'!$C$2</f>
        <v>46120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46114</v>
      </c>
      <c r="C2445" s="7">
        <f>'KI DISCONTINUE D85'!$C$2</f>
        <v>46120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46114</v>
      </c>
      <c r="C2446" s="7">
        <f>'KI DISCONTINUE D85'!$C$2</f>
        <v>46120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46114</v>
      </c>
      <c r="C2447" s="7">
        <f>'KI DISCONTINUE D85'!$C$2</f>
        <v>46120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46114</v>
      </c>
      <c r="C2448" s="7">
        <f>'KI DISCONTINUE D85'!$C$2</f>
        <v>46120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46114</v>
      </c>
      <c r="C2449" s="7">
        <f>'KI DISCONTINUE D85'!$C$2</f>
        <v>46120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46114</v>
      </c>
      <c r="C2450" s="7">
        <f>'KI DISCONTINUE D85'!$C$2</f>
        <v>46120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46114</v>
      </c>
      <c r="C2451" s="7">
        <f>'KI DISCONTINUE D85'!$C$2</f>
        <v>46120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46114</v>
      </c>
      <c r="C2452" s="7">
        <f>'KI DISCONTINUE D85'!$C$2</f>
        <v>46120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46114</v>
      </c>
      <c r="C2453" s="7">
        <f>'KI DISCONTINUE D85'!$C$2</f>
        <v>46120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46114</v>
      </c>
      <c r="C2454" s="7">
        <f>'KI DISCONTINUE D85'!$C$2</f>
        <v>46120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46114</v>
      </c>
      <c r="C2455" s="7">
        <f>'KI DISCONTINUE D85'!$C$2</f>
        <v>46120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46114</v>
      </c>
      <c r="C2456" s="7">
        <f>'KI DISCONTINUE D85'!$C$2</f>
        <v>46120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46114</v>
      </c>
      <c r="C2457" s="7">
        <f>'KI DISCONTINUE D85'!$C$2</f>
        <v>46120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46114</v>
      </c>
      <c r="C2458" s="7">
        <f>'KI DISCONTINUE D85'!$C$2</f>
        <v>46120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46114</v>
      </c>
      <c r="C2459" s="7">
        <f>'KI DISCONTINUE D85'!$C$2</f>
        <v>46120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46114</v>
      </c>
      <c r="C2460" s="7">
        <f>'KI DISCONTINUE D85'!$C$2</f>
        <v>46120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46114</v>
      </c>
      <c r="C2461" s="7">
        <f>'KI DISCONTINUE D85'!$C$2</f>
        <v>46120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46114</v>
      </c>
      <c r="C2462" s="7">
        <f>'KI DISCONTINUE D85'!$C$2</f>
        <v>46120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46114</v>
      </c>
      <c r="C2463" s="7">
        <f>'KI DISCONTINUE D85'!$C$2</f>
        <v>46120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46114</v>
      </c>
      <c r="C2464" s="7">
        <f>'KI DISCONTINUE D85'!$C$2</f>
        <v>46120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46114</v>
      </c>
      <c r="C2465" s="7">
        <f>'KI DISCONTINUE D85'!$C$2</f>
        <v>46120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46114</v>
      </c>
      <c r="C2466" s="7">
        <f>'KI DISCONTINUE D85'!$C$2</f>
        <v>46120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46114</v>
      </c>
      <c r="C2467" s="7">
        <f>'KI DISCONTINUE D85'!$C$2</f>
        <v>46120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46114</v>
      </c>
      <c r="C2468" s="7">
        <f>'KI DISCONTINUE D85'!$C$2</f>
        <v>46120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46114</v>
      </c>
      <c r="C2469" s="7">
        <f>'KI DISCONTINUE D85'!$C$2</f>
        <v>46120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46114</v>
      </c>
      <c r="C2470" s="7">
        <f>'KI DISCONTINUE D85'!$C$2</f>
        <v>46120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46114</v>
      </c>
      <c r="C2471" s="7">
        <f>'KI DISCONTINUE D85'!$C$2</f>
        <v>46120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46114</v>
      </c>
      <c r="C2472" s="7">
        <f>'KI DISCONTINUE D85'!$C$2</f>
        <v>46120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46114</v>
      </c>
      <c r="C2473" s="7">
        <f>'KI DISCONTINUE D85'!$C$2</f>
        <v>46120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46114</v>
      </c>
      <c r="C2474" s="7">
        <f>'KI DISCONTINUE D85'!$C$2</f>
        <v>46120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46114</v>
      </c>
      <c r="C2475" s="7">
        <f>'KI DISCONTINUE D85'!$C$2</f>
        <v>46120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46114</v>
      </c>
      <c r="C2476" s="7">
        <f>'KI DISCONTINUE D85'!$C$2</f>
        <v>46120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46114</v>
      </c>
      <c r="C2477" s="7">
        <f>'KI DISCONTINUE D85'!$C$2</f>
        <v>46120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46114</v>
      </c>
      <c r="C2478" s="7">
        <f>'KI DISCONTINUE D85'!$C$2</f>
        <v>46120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46114</v>
      </c>
      <c r="C2479" s="7">
        <f>'KI DISCONTINUE D85'!$C$2</f>
        <v>46120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46114</v>
      </c>
      <c r="C2480" s="7">
        <f>'KI DISCONTINUE D85'!$C$2</f>
        <v>46120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46114</v>
      </c>
      <c r="C2481" s="7">
        <f>'KI DISCONTINUE D85'!$C$2</f>
        <v>46120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46114</v>
      </c>
      <c r="C2482" s="7">
        <f>'KI DISCONTINUE D85'!$C$2</f>
        <v>46120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46114</v>
      </c>
      <c r="C2483" s="7">
        <f>'KI DISCONTINUE D85'!$C$2</f>
        <v>46120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46114</v>
      </c>
      <c r="C2484" s="7">
        <f>'KI DISCONTINUE D85'!$C$2</f>
        <v>46120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46114</v>
      </c>
      <c r="C2485" s="7">
        <f>'KI DISCONTINUE D85'!$C$2</f>
        <v>46120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46114</v>
      </c>
      <c r="C2486" s="7">
        <f>'KI DISCONTINUE D85'!$C$2</f>
        <v>46120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46114</v>
      </c>
      <c r="C2487" s="7">
        <f>'KI DISCONTINUE D85'!$C$2</f>
        <v>46120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46114</v>
      </c>
      <c r="C2488" s="7">
        <f>'KI DISCONTINUE D85'!$C$2</f>
        <v>46120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46114</v>
      </c>
      <c r="C2489" s="7">
        <f>'KI DISCONTINUE D85'!$C$2</f>
        <v>46120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46114</v>
      </c>
      <c r="C2490" s="7">
        <f>'KI DISCONTINUE D85'!$C$2</f>
        <v>46120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46114</v>
      </c>
      <c r="C2491" s="7">
        <f>'KI DISCONTINUE D85'!$C$2</f>
        <v>46120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46114</v>
      </c>
      <c r="C2492" s="7">
        <f>'KI DISCONTINUE D85'!$C$2</f>
        <v>46120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46114</v>
      </c>
      <c r="C2493" s="7">
        <f>'KI DISCONTINUE D85'!$C$2</f>
        <v>46120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46114</v>
      </c>
      <c r="C2494" s="7">
        <f>'KI DISCONTINUE D85'!$C$2</f>
        <v>46120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46114</v>
      </c>
      <c r="C2495" s="7">
        <f>'KI DISCONTINUE D85'!$C$2</f>
        <v>46120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46114</v>
      </c>
      <c r="C2496" s="7">
        <f>'KI DISCONTINUE D85'!$C$2</f>
        <v>46120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46114</v>
      </c>
      <c r="C2497" s="7">
        <f>'KI DISCONTINUE D85'!$C$2</f>
        <v>46120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46114</v>
      </c>
      <c r="C2498" s="7">
        <f>'KI DISCONTINUE D85'!$C$2</f>
        <v>46120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46114</v>
      </c>
      <c r="C2499" s="7">
        <f>'KI DISCONTINUE D85'!$C$2</f>
        <v>46120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46114</v>
      </c>
      <c r="C2500" s="7">
        <f>'KI DISCONTINUE D85'!$C$2</f>
        <v>46120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46114</v>
      </c>
      <c r="C2501" s="7">
        <f>'KI DISCONTINUE D85'!$C$2</f>
        <v>46120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46114</v>
      </c>
      <c r="C2502" s="7">
        <f>'KI DISCONTINUE D85'!$C$2</f>
        <v>46120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46114</v>
      </c>
      <c r="C2503" s="7">
        <f>'KI DISCONTINUE D85'!$C$2</f>
        <v>46120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46114</v>
      </c>
      <c r="C2504" s="7">
        <f>'KI DISCONTINUE D85'!$C$2</f>
        <v>46120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46114</v>
      </c>
      <c r="C2505" s="7">
        <f>'KI DISCONTINUE D85'!$C$2</f>
        <v>46120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46114</v>
      </c>
      <c r="C2506" s="7">
        <f>'KI DISCONTINUE D85'!$C$2</f>
        <v>46120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46114</v>
      </c>
      <c r="C2507" s="7">
        <f>'KI DISCONTINUE D85'!$C$2</f>
        <v>46120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46114</v>
      </c>
      <c r="C2508" s="7">
        <f>'KI DISCONTINUE D85'!$C$2</f>
        <v>46120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46114</v>
      </c>
      <c r="C2509" s="7">
        <f>'KI DISCONTINUE D85'!$C$2</f>
        <v>46120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46114</v>
      </c>
      <c r="C2510" s="7">
        <f>'KI DISCONTINUE D85'!$C$2</f>
        <v>46120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46114</v>
      </c>
      <c r="C2511" s="7">
        <f>'KI DISCONTINUE D85'!$C$2</f>
        <v>46120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46114</v>
      </c>
      <c r="C2512" s="7">
        <f>'KI DISCONTINUE D85'!$C$2</f>
        <v>46120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46114</v>
      </c>
      <c r="C2513" s="7">
        <f>'KI DISCONTINUE D85'!$C$2</f>
        <v>46120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46114</v>
      </c>
      <c r="C2514" s="7">
        <f>'KI DISCONTINUE D85'!$C$2</f>
        <v>46120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46114</v>
      </c>
      <c r="C2515" s="7">
        <f>'KI DISCONTINUE D85'!$C$2</f>
        <v>46120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46114</v>
      </c>
      <c r="C2516" s="7">
        <f>'KI DISCONTINUE D85'!$C$2</f>
        <v>46120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46114</v>
      </c>
      <c r="C2517" s="7">
        <f>'KI DISCONTINUE D85'!$C$2</f>
        <v>46120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46114</v>
      </c>
      <c r="C2518" s="7">
        <f>'KI DISCONTINUE D85'!$C$2</f>
        <v>46120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46114</v>
      </c>
      <c r="C2519" s="7">
        <f>'KI DISCONTINUE D85'!$C$2</f>
        <v>46120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46114</v>
      </c>
      <c r="C2520" s="7">
        <f>'KI DISCONTINUE D85'!$C$2</f>
        <v>46120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46114</v>
      </c>
      <c r="C2521" s="7">
        <f>'KI DISCONTINUE D85'!$C$2</f>
        <v>46120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46114</v>
      </c>
      <c r="C2522" s="7">
        <f>'KI DISCONTINUE D85'!$C$2</f>
        <v>46120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46114</v>
      </c>
      <c r="C2523" s="7">
        <f>'KI DISCONTINUE D85'!$C$2</f>
        <v>46120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46114</v>
      </c>
      <c r="C2524" s="7">
        <f>'KI DISCONTINUE D85'!$C$2</f>
        <v>46120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46114</v>
      </c>
      <c r="C2525" s="7">
        <f>'KI DISCONTINUE D85'!$C$2</f>
        <v>46120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46114</v>
      </c>
      <c r="C2526" s="7">
        <f>'KI DISCONTINUE D85'!$C$2</f>
        <v>46120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46114</v>
      </c>
      <c r="C2527" s="7">
        <f>'KI DISCONTINUE D85'!$C$2</f>
        <v>46120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46114</v>
      </c>
      <c r="C2528" s="7">
        <f>'KI DISCONTINUE D85'!$C$2</f>
        <v>46120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46114</v>
      </c>
      <c r="C2529" s="7">
        <f>'KI DISCONTINUE D85'!$C$2</f>
        <v>46120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46114</v>
      </c>
      <c r="C2530" s="7">
        <f>'KI DISCONTINUE D85'!$C$2</f>
        <v>46120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46114</v>
      </c>
      <c r="C2531" s="7">
        <f>'KI DISCONTINUE D85'!$C$2</f>
        <v>46120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46114</v>
      </c>
      <c r="C2532" s="7">
        <f>'KI DISCONTINUE D85'!$C$2</f>
        <v>46120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46114</v>
      </c>
      <c r="C2533" s="7">
        <f>'KI DISCONTINUE D85'!$C$2</f>
        <v>46120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46114</v>
      </c>
      <c r="C2534" s="7">
        <f>'KI DISCONTINUE D85'!$C$2</f>
        <v>46120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46114</v>
      </c>
      <c r="C2535" s="7">
        <f>'KI DISCONTINUE D85'!$C$2</f>
        <v>46120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46114</v>
      </c>
      <c r="C2536" s="7">
        <f>'KI DISCONTINUE D85'!$C$2</f>
        <v>46120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46114</v>
      </c>
      <c r="C2537" s="7">
        <f>'KI DISCONTINUE D85'!$C$2</f>
        <v>46120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46114</v>
      </c>
      <c r="C2538" s="7">
        <f>'KI DISCONTINUE D85'!$C$2</f>
        <v>46120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46114</v>
      </c>
      <c r="C2539" s="7">
        <f>'KI DISCONTINUE D85'!$C$2</f>
        <v>46120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46114</v>
      </c>
      <c r="C2540" s="7">
        <f>'KI DISCONTINUE D85'!$C$2</f>
        <v>46120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46114</v>
      </c>
      <c r="C2541" s="7">
        <f>'KI DISCONTINUE D85'!$C$2</f>
        <v>46120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46114</v>
      </c>
      <c r="C2542" s="7">
        <f>'KI DISCONTINUE D85'!$C$2</f>
        <v>46120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46114</v>
      </c>
      <c r="C2543" s="7">
        <f>'KI DISCONTINUE D85'!$C$2</f>
        <v>46120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46114</v>
      </c>
      <c r="C2544" s="7">
        <f>'KI DISCONTINUE D85'!$C$2</f>
        <v>46120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46114</v>
      </c>
      <c r="C2545" s="7">
        <f>'KI DISCONTINUE D85'!$C$2</f>
        <v>46120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46114</v>
      </c>
      <c r="C2546" s="7">
        <f>'KI DISCONTINUE D85'!$C$2</f>
        <v>46120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46114</v>
      </c>
      <c r="C2547" s="7">
        <f>'KI DISCONTINUE D85'!$C$2</f>
        <v>46120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46114</v>
      </c>
      <c r="C2548" s="7">
        <f>'KI DISCONTINUE D85'!$C$2</f>
        <v>46120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46114</v>
      </c>
      <c r="C2549" s="7">
        <f>'KI DISCONTINUE D85'!$C$2</f>
        <v>46120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46114</v>
      </c>
      <c r="C2550" s="7">
        <f>'KI DISCONTINUE D85'!$C$2</f>
        <v>46120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46114</v>
      </c>
      <c r="C2551" s="7">
        <f>'KI DISCONTINUE D85'!$C$2</f>
        <v>46120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46114</v>
      </c>
      <c r="C2552" s="7">
        <f>'KI DISCONTINUE D85'!$C$2</f>
        <v>46120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46114</v>
      </c>
      <c r="C2553" s="7">
        <f>'KI DISCONTINUE D85'!$C$2</f>
        <v>46120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46114</v>
      </c>
      <c r="C2554" s="7">
        <f>'KI DISCONTINUE D85'!$C$2</f>
        <v>46120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46114</v>
      </c>
      <c r="C2555" s="7">
        <f>'KI DISCONTINUE D85'!$C$2</f>
        <v>46120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46114</v>
      </c>
      <c r="C2556" s="7">
        <f>'KI DISCONTINUE D85'!$C$2</f>
        <v>46120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46114</v>
      </c>
      <c r="C2557" s="7">
        <f>'KI DISCONTINUE D85'!$C$2</f>
        <v>46120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46114</v>
      </c>
      <c r="C2558" s="7">
        <f>'KI DISCONTINUE D85'!$C$2</f>
        <v>46120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46114</v>
      </c>
      <c r="C2559" s="7">
        <f>'KI DISCONTINUE D85'!$C$2</f>
        <v>46120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46114</v>
      </c>
      <c r="C2560" s="7">
        <f>'KI DISCONTINUE D85'!$C$2</f>
        <v>46120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46114</v>
      </c>
      <c r="C2561" s="7">
        <f>'KI DISCONTINUE D85'!$C$2</f>
        <v>46120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46114</v>
      </c>
      <c r="C2562" s="7">
        <f>'KI DISCONTINUE D85'!$C$2</f>
        <v>46120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46114</v>
      </c>
      <c r="C2563" s="7">
        <f>'KI DISCONTINUE D85'!$C$2</f>
        <v>46120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46114</v>
      </c>
      <c r="C2564" s="7">
        <f>'KI DISCONTINUE D85'!$C$2</f>
        <v>46120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46114</v>
      </c>
      <c r="C2565" s="7">
        <f>'KI DISCONTINUE D85'!$C$2</f>
        <v>46120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46114</v>
      </c>
      <c r="C2566" s="7">
        <f>'KI DISCONTINUE D85'!$C$2</f>
        <v>46120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46114</v>
      </c>
      <c r="C2567" s="7">
        <f>'KI DISCONTINUE D85'!$C$2</f>
        <v>46120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46114</v>
      </c>
      <c r="C2568" s="7">
        <f>'KI DISCONTINUE D85'!$C$2</f>
        <v>46120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46114</v>
      </c>
      <c r="C2569" s="7">
        <f>'KI DISCONTINUE D85'!$C$2</f>
        <v>46120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46114</v>
      </c>
      <c r="C2570" s="7">
        <f>'KI DISCONTINUE D85'!$C$2</f>
        <v>46120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46114</v>
      </c>
      <c r="C2571" s="7">
        <f>'KI DISCONTINUE D85'!$C$2</f>
        <v>46120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46114</v>
      </c>
      <c r="C2572" s="7">
        <f>'KI DISCONTINUE D85'!$C$2</f>
        <v>46120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46114</v>
      </c>
      <c r="C2573" s="7">
        <f>'KI DISCONTINUE D85'!$C$2</f>
        <v>46120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46114</v>
      </c>
      <c r="C2574" s="7">
        <f>'KI DISCONTINUE D85'!$C$2</f>
        <v>46120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46114</v>
      </c>
      <c r="C2575" s="7">
        <f>'KI DISCONTINUE D85'!$C$2</f>
        <v>46120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46114</v>
      </c>
      <c r="C2576" s="7">
        <f>'KI DISCONTINUE D85'!$C$2</f>
        <v>46120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46114</v>
      </c>
      <c r="C2577" s="7">
        <f>'KI DISCONTINUE D85'!$C$2</f>
        <v>46120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46114</v>
      </c>
      <c r="C2578" s="7">
        <f>'KI DISCONTINUE D85'!$C$2</f>
        <v>46120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46114</v>
      </c>
      <c r="C2579" s="7">
        <f>'KI DISCONTINUE D85'!$C$2</f>
        <v>46120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46114</v>
      </c>
      <c r="C2580" s="7">
        <f>'KI DISCONTINUE D85'!$C$2</f>
        <v>46120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46114</v>
      </c>
      <c r="C2581" s="7">
        <f>'KI DISCONTINUE D85'!$C$2</f>
        <v>46120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46114</v>
      </c>
      <c r="C2582" s="7">
        <f>'KI DISCONTINUE D85'!$C$2</f>
        <v>46120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46114</v>
      </c>
      <c r="C2583" s="7">
        <f>'KI DISCONTINUE D85'!$C$2</f>
        <v>46120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46114</v>
      </c>
      <c r="C2584" s="7">
        <f>'KI DISCONTINUE D85'!$C$2</f>
        <v>46120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46114</v>
      </c>
      <c r="C2585" s="7">
        <f>'KI DISCONTINUE D85'!$C$2</f>
        <v>46120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46114</v>
      </c>
      <c r="C2586" s="7">
        <f>'KI DISCONTINUE D85'!$C$2</f>
        <v>46120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46114</v>
      </c>
      <c r="C2587" s="7">
        <f>'KI DISCONTINUE D85'!$C$2</f>
        <v>46120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46114</v>
      </c>
      <c r="C2588" s="7">
        <f>'KI DISCONTINUE D85'!$C$2</f>
        <v>46120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46114</v>
      </c>
      <c r="C2589" s="7">
        <f>'KI DISCONTINUE D85'!$C$2</f>
        <v>46120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46114</v>
      </c>
      <c r="C2590" s="7">
        <f>'KI DISCONTINUE D85'!$C$2</f>
        <v>46120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46114</v>
      </c>
      <c r="C2591" s="7">
        <f>'KI DISCONTINUE D85'!$C$2</f>
        <v>46120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46114</v>
      </c>
      <c r="C2592" s="7">
        <f>'KI DISCONTINUE D85'!$C$2</f>
        <v>46120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46114</v>
      </c>
      <c r="C2593" s="7">
        <f>'KI DISCONTINUE D85'!$C$2</f>
        <v>46120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46114</v>
      </c>
      <c r="C2594" s="7">
        <f>'KI DISCONTINUE D85'!$C$2</f>
        <v>46120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46114</v>
      </c>
      <c r="C2595" s="7">
        <f>'KI DISCONTINUE D85'!$C$2</f>
        <v>46120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46114</v>
      </c>
      <c r="C2596" s="7">
        <f>'KI DISCONTINUE D85'!$C$2</f>
        <v>46120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46114</v>
      </c>
      <c r="C2597" s="7">
        <f>'KI DISCONTINUE D85'!$C$2</f>
        <v>46120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46114</v>
      </c>
      <c r="C2598" s="7">
        <f>'KI DISCONTINUE D85'!$C$2</f>
        <v>46120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46114</v>
      </c>
      <c r="C2599" s="7">
        <f>'KI DISCONTINUE D85'!$C$2</f>
        <v>46120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46114</v>
      </c>
      <c r="C2600" s="7">
        <f>'KI DISCONTINUE D85'!$C$2</f>
        <v>46120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46114</v>
      </c>
      <c r="C2601" s="7">
        <f>'KI DISCONTINUE D85'!$C$2</f>
        <v>46120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46114</v>
      </c>
      <c r="C2602" s="7">
        <f>'KI DISCONTINUE D85'!$C$2</f>
        <v>46120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46114</v>
      </c>
      <c r="C2603" s="7">
        <f>'KI DISCONTINUE D85'!$C$2</f>
        <v>46120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46114</v>
      </c>
      <c r="C2604" s="7">
        <f>'KI DISCONTINUE D85'!$C$2</f>
        <v>46120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46114</v>
      </c>
      <c r="C2605" s="7">
        <f>'KI DISCONTINUE D85'!$C$2</f>
        <v>46120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46114</v>
      </c>
      <c r="C2606" s="7">
        <f>'KI DISCONTINUE D85'!$C$2</f>
        <v>46120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46114</v>
      </c>
      <c r="C2607" s="7">
        <f>'KI DISCONTINUE D85'!$C$2</f>
        <v>46120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46114</v>
      </c>
      <c r="C2608" s="7">
        <f>'KI DISCONTINUE D85'!$C$2</f>
        <v>46120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46114</v>
      </c>
      <c r="C2609" s="7">
        <f>'KI DISCONTINUE D85'!$C$2</f>
        <v>46120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46114</v>
      </c>
      <c r="C2610" s="7">
        <f>'KI DISCONTINUE D85'!$C$2</f>
        <v>46120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46114</v>
      </c>
      <c r="C2611" s="7">
        <f>'KI DISCONTINUE D85'!$C$2</f>
        <v>46120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46114</v>
      </c>
      <c r="C2612" s="7">
        <f>'KI DISCONTINUE D85'!$C$2</f>
        <v>46120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46114</v>
      </c>
      <c r="C2613" s="7">
        <f>'KI DISCONTINUE D85'!$C$2</f>
        <v>46120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46114</v>
      </c>
      <c r="C2614" s="7">
        <f>'KI DISCONTINUE D85'!$C$2</f>
        <v>46120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46114</v>
      </c>
      <c r="C2615" s="7">
        <f>'KI DISCONTINUE D85'!$C$2</f>
        <v>46120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46114</v>
      </c>
      <c r="C2616" s="7">
        <f>'KI DISCONTINUE D85'!$C$2</f>
        <v>46120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46114</v>
      </c>
      <c r="C2617" s="7">
        <f>'KI DISCONTINUE D85'!$C$2</f>
        <v>46120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46114</v>
      </c>
      <c r="C2618" s="7">
        <f>'KI DISCONTINUE D85'!$C$2</f>
        <v>46120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46114</v>
      </c>
      <c r="C2619" s="7">
        <f>'KI DISCONTINUE D85'!$C$2</f>
        <v>46120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46114</v>
      </c>
      <c r="C2620" s="7">
        <f>'KI DISCONTINUE D85'!$C$2</f>
        <v>46120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46114</v>
      </c>
      <c r="C2621" s="7">
        <f>'KI DISCONTINUE D85'!$C$2</f>
        <v>46120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46114</v>
      </c>
      <c r="C2622" s="7">
        <f>'KI DISCONTINUE D85'!$C$2</f>
        <v>46120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46114</v>
      </c>
      <c r="C2623" s="7">
        <f>'KI DISCONTINUE D85'!$C$2</f>
        <v>46120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46114</v>
      </c>
      <c r="C2624" s="7">
        <f>'KI DISCONTINUE D85'!$C$2</f>
        <v>46120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46114</v>
      </c>
      <c r="C2625" s="7">
        <f>'KI DISCONTINUE D85'!$C$2</f>
        <v>46120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46114</v>
      </c>
      <c r="C2626" s="7">
        <f>'KI DISCONTINUE D85'!$C$2</f>
        <v>46120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46114</v>
      </c>
      <c r="C2627" s="7">
        <f>'KI DISCONTINUE D85'!$C$2</f>
        <v>46120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46114</v>
      </c>
      <c r="C2628" s="7">
        <f>'KI DISCONTINUE D85'!$C$2</f>
        <v>46120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46114</v>
      </c>
      <c r="C2629" s="7">
        <f>'KI DISCONTINUE D85'!$C$2</f>
        <v>46120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46114</v>
      </c>
      <c r="C2630" s="7">
        <f>'KI DISCONTINUE D85'!$C$2</f>
        <v>46120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46114</v>
      </c>
      <c r="C2631" s="7">
        <f>'KI DISCONTINUE D85'!$C$2</f>
        <v>46120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46114</v>
      </c>
      <c r="C2632" s="7">
        <f>'KI DISCONTINUE D85'!$C$2</f>
        <v>46120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46114</v>
      </c>
      <c r="C2633" s="7">
        <f>'KI DISCONTINUE D85'!$C$2</f>
        <v>46120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46114</v>
      </c>
      <c r="C2634" s="7">
        <f>'KI DISCONTINUE D85'!$C$2</f>
        <v>46120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46114</v>
      </c>
      <c r="C2635" s="7">
        <f>'KI DISCONTINUE D85'!$C$2</f>
        <v>46120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46114</v>
      </c>
      <c r="C2636" s="7">
        <f>'KI DISCONTINUE D85'!$C$2</f>
        <v>46120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46114</v>
      </c>
      <c r="C2637" s="7">
        <f>'KI DISCONTINUE D85'!$C$2</f>
        <v>46120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46114</v>
      </c>
      <c r="C2638" s="7">
        <f>'KI DISCONTINUE D85'!$C$2</f>
        <v>46120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46114</v>
      </c>
      <c r="C2639" s="7">
        <f>'KI DISCONTINUE D85'!$C$2</f>
        <v>46120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46114</v>
      </c>
      <c r="C2640" s="7">
        <f>'KI DISCONTINUE D85'!$C$2</f>
        <v>46120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46114</v>
      </c>
      <c r="C2641" s="7">
        <f>'KI DISCONTINUE D85'!$C$2</f>
        <v>46120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46114</v>
      </c>
      <c r="C2642" s="7">
        <f>'KI DISCONTINUE D85'!$C$2</f>
        <v>46120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46114</v>
      </c>
      <c r="C2643" s="7">
        <f>'KI DISCONTINUE D85'!$C$2</f>
        <v>46120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46114</v>
      </c>
      <c r="C2644" s="7">
        <f>'KI DISCONTINUE D85'!$C$2</f>
        <v>46120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46114</v>
      </c>
      <c r="C2645" s="7">
        <f>'KI DISCONTINUE D85'!$C$2</f>
        <v>46120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46114</v>
      </c>
      <c r="C2646" s="7">
        <f>'KI DISCONTINUE D85'!$C$2</f>
        <v>46120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46114</v>
      </c>
      <c r="C2647" s="7">
        <f>'KI DISCONTINUE D85'!$C$2</f>
        <v>46120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46114</v>
      </c>
      <c r="C2648" s="7">
        <f>'KI DISCONTINUE D85'!$C$2</f>
        <v>46120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46114</v>
      </c>
      <c r="C2649" s="7">
        <f>'KI DISCONTINUE D85'!$C$2</f>
        <v>46120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46114</v>
      </c>
      <c r="C2650" s="7">
        <f>'KI DISCONTINUE D85'!$C$2</f>
        <v>46120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46114</v>
      </c>
      <c r="C2651" s="7">
        <f>'KI DISCONTINUE D85'!$C$2</f>
        <v>46120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46114</v>
      </c>
      <c r="C2652" s="7">
        <f>'KI DISCONTINUE D85'!$C$2</f>
        <v>46120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46114</v>
      </c>
      <c r="C2653" s="7">
        <f>'KI DISCONTINUE D85'!$C$2</f>
        <v>46120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46114</v>
      </c>
      <c r="C2654" s="7">
        <f>'KI DISCONTINUE D85'!$C$2</f>
        <v>46120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46114</v>
      </c>
      <c r="C2655" s="7">
        <f>'KI DISCONTINUE D85'!$C$2</f>
        <v>46120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46114</v>
      </c>
      <c r="C2656" s="7">
        <f>'KI DISCONTINUE D85'!$C$2</f>
        <v>46120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46114</v>
      </c>
      <c r="C2657" s="7">
        <f>'KI DISCONTINUE D85'!$C$2</f>
        <v>46120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46114</v>
      </c>
      <c r="C2658" s="7">
        <f>'KI DISCONTINUE D85'!$C$2</f>
        <v>46120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46114</v>
      </c>
      <c r="C2659" s="7">
        <f>'KI DISCONTINUE D85'!$C$2</f>
        <v>46120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46114</v>
      </c>
      <c r="C2660" s="7">
        <f>'KI DISCONTINUE D85'!$C$2</f>
        <v>46120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46114</v>
      </c>
      <c r="C2661" s="7">
        <f>'KI DISCONTINUE D85'!$C$2</f>
        <v>46120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46114</v>
      </c>
      <c r="C2662" s="7">
        <f>'KI DISCONTINUE D85'!$C$2</f>
        <v>46120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46114</v>
      </c>
      <c r="C2663" s="7">
        <f>'KI DISCONTINUE D85'!$C$2</f>
        <v>46120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46114</v>
      </c>
      <c r="C2664" s="7">
        <f>'KI DISCONTINUE D85'!$C$2</f>
        <v>46120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46114</v>
      </c>
      <c r="C2665" s="7">
        <f>'KI DISCONTINUE D85'!$C$2</f>
        <v>46120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46114</v>
      </c>
      <c r="C2666" s="7">
        <f>'KI DISCONTINUE D85'!$C$2</f>
        <v>46120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46114</v>
      </c>
      <c r="C2667" s="7">
        <f>'KI DISCONTINUE D85'!$C$2</f>
        <v>46120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46114</v>
      </c>
      <c r="C2668" s="7">
        <f>'KI DISCONTINUE D85'!$C$2</f>
        <v>46120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46114</v>
      </c>
      <c r="C2669" s="7">
        <f>'KI DISCONTINUE D85'!$C$2</f>
        <v>46120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46114</v>
      </c>
      <c r="C2670" s="7">
        <f>'KI DISCONTINUE D85'!$C$2</f>
        <v>46120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46114</v>
      </c>
      <c r="C2671" s="7">
        <f>'KI DISCONTINUE D85'!$C$2</f>
        <v>46120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46114</v>
      </c>
      <c r="C2672" s="7">
        <f>'KI DISCONTINUE D85'!$C$2</f>
        <v>46120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46114</v>
      </c>
      <c r="C2673" s="7">
        <f>'KI DISCONTINUE D85'!$C$2</f>
        <v>46120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46114</v>
      </c>
      <c r="C2674" s="7">
        <f>'KI DISCONTINUE D85'!$C$2</f>
        <v>46120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46114</v>
      </c>
      <c r="C2675" s="7">
        <f>'KI DISCONTINUE D85'!$C$2</f>
        <v>46120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46114</v>
      </c>
      <c r="C2676" s="7">
        <f>'KI DISCONTINUE D85'!$C$2</f>
        <v>46120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46114</v>
      </c>
      <c r="C2677" s="7">
        <f>'KI DISCONTINUE D85'!$C$2</f>
        <v>46120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46114</v>
      </c>
      <c r="C2678" s="7">
        <f>'KI DISCONTINUE D85'!$C$2</f>
        <v>46120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46114</v>
      </c>
      <c r="C2679" s="7">
        <f>'KI DISCONTINUE D85'!$C$2</f>
        <v>46120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46114</v>
      </c>
      <c r="C2680" s="7">
        <f>'KI DISCONTINUE D85'!$C$2</f>
        <v>46120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46114</v>
      </c>
      <c r="C2681" s="7">
        <f>'KI DISCONTINUE D85'!$C$2</f>
        <v>46120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46114</v>
      </c>
      <c r="C2682" s="7">
        <f>'KI DISCONTINUE D85'!$C$2</f>
        <v>46120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46114</v>
      </c>
      <c r="C2683" s="7">
        <f>'KI DISCONTINUE D85'!$C$2</f>
        <v>46120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46114</v>
      </c>
      <c r="C2684" s="7">
        <f>'KI DISCONTINUE D85'!$C$2</f>
        <v>46120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46114</v>
      </c>
      <c r="C2685" s="7">
        <f>'KI DISCONTINUE D85'!$C$2</f>
        <v>46120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46114</v>
      </c>
      <c r="C2686" s="7">
        <f>'KI DISCONTINUE D85'!$C$2</f>
        <v>46120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46114</v>
      </c>
      <c r="C2687" s="7">
        <f>'KI DISCONTINUE D85'!$C$2</f>
        <v>46120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46114</v>
      </c>
      <c r="C2688" s="7">
        <f>'KI DISCONTINUE D85'!$C$2</f>
        <v>46120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46114</v>
      </c>
      <c r="C2689" s="7">
        <f>'KI DISCONTINUE D85'!$C$2</f>
        <v>46120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46114</v>
      </c>
      <c r="C2690" s="7">
        <f>'KI DISCONTINUE D85'!$C$2</f>
        <v>46120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46114</v>
      </c>
      <c r="C2691" s="7">
        <f>'KI DISCONTINUE D85'!$C$2</f>
        <v>46120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46114</v>
      </c>
      <c r="C2692" s="7">
        <f>'KI DISCONTINUE D85'!$C$2</f>
        <v>46120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46114</v>
      </c>
      <c r="C2693" s="7">
        <f>'KI DISCONTINUE D85'!$C$2</f>
        <v>46120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46114</v>
      </c>
      <c r="C2694" s="7">
        <f>'KI DISCONTINUE D85'!$C$2</f>
        <v>46120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46114</v>
      </c>
      <c r="C2695" s="7">
        <f>'KI DISCONTINUE D85'!$C$2</f>
        <v>46120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46114</v>
      </c>
      <c r="C2696" s="7">
        <f>'KI DISCONTINUE D85'!$C$2</f>
        <v>46120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46114</v>
      </c>
      <c r="C2697" s="7">
        <f>'KI DISCONTINUE D85'!$C$2</f>
        <v>46120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46114</v>
      </c>
      <c r="C2698" s="7">
        <f>'KI DISCONTINUE D85'!$C$2</f>
        <v>46120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46114</v>
      </c>
      <c r="C2699" s="7">
        <f>'KI DISCONTINUE D85'!$C$2</f>
        <v>46120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46114</v>
      </c>
      <c r="C2700" s="7">
        <f>'KI DISCONTINUE D85'!$C$2</f>
        <v>46120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46114</v>
      </c>
      <c r="C2701" s="7">
        <f>'KI DISCONTINUE D85'!$C$2</f>
        <v>46120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46114</v>
      </c>
      <c r="C2702" s="7">
        <f>'KI DISCONTINUE D85'!$C$2</f>
        <v>46120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46114</v>
      </c>
      <c r="C2703" s="7">
        <f>'KI DISCONTINUE D85'!$C$2</f>
        <v>46120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46114</v>
      </c>
      <c r="C2704" s="7">
        <f>'KI DISCONTINUE D85'!$C$2</f>
        <v>46120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46114</v>
      </c>
      <c r="C2705" s="7">
        <f>'KI DISCONTINUE D85'!$C$2</f>
        <v>46120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46114</v>
      </c>
      <c r="C2706" s="7">
        <f>'KI DISCONTINUE D85'!$C$2</f>
        <v>46120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46114</v>
      </c>
      <c r="C2707" s="7">
        <f>'KI DISCONTINUE D85'!$C$2</f>
        <v>46120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46114</v>
      </c>
      <c r="C2708" s="7">
        <f>'KI DISCONTINUE D85'!$C$2</f>
        <v>46120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46114</v>
      </c>
      <c r="C2709" s="7">
        <f>'KI DISCONTINUE D85'!$C$2</f>
        <v>46120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46114</v>
      </c>
      <c r="C2710" s="7">
        <f>'KI DISCONTINUE D85'!$C$2</f>
        <v>46120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46114</v>
      </c>
      <c r="C2711" s="7">
        <f>'KI DISCONTINUE D85'!$C$2</f>
        <v>46120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46114</v>
      </c>
      <c r="C2712" s="7">
        <f>'KI DISCONTINUE D85'!$C$2</f>
        <v>46120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46114</v>
      </c>
      <c r="C2713" s="7">
        <f>'KI DISCONTINUE D85'!$C$2</f>
        <v>46120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46114</v>
      </c>
      <c r="C2714" s="7">
        <f>'KI DISCONTINUE D85'!$C$2</f>
        <v>46120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46114</v>
      </c>
      <c r="C2715" s="7">
        <f>'KI DISCONTINUE D85'!$C$2</f>
        <v>46120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46114</v>
      </c>
      <c r="C2716" s="7">
        <f>'KI DISCONTINUE D85'!$C$2</f>
        <v>46120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46114</v>
      </c>
      <c r="C2717" s="7">
        <f>'KI DISCONTINUE D85'!$C$2</f>
        <v>46120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46114</v>
      </c>
      <c r="C2718" s="7">
        <f>'KI DISCONTINUE D85'!$C$2</f>
        <v>46120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46114</v>
      </c>
      <c r="C2719" s="7">
        <f>'KI DISCONTINUE D85'!$C$2</f>
        <v>46120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46114</v>
      </c>
      <c r="C2720" s="7">
        <f>'KI DISCONTINUE D85'!$C$2</f>
        <v>46120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46114</v>
      </c>
      <c r="C2721" s="7">
        <f>'KI DISCONTINUE D85'!$C$2</f>
        <v>46120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46114</v>
      </c>
      <c r="C2722" s="7">
        <f>'KI DISCONTINUE D85'!$C$2</f>
        <v>46120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46114</v>
      </c>
      <c r="C2723" s="7">
        <f>'KI DISCONTINUE D85'!$C$2</f>
        <v>46120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46114</v>
      </c>
      <c r="C2724" s="7">
        <f>'KI DISCONTINUE D85'!$C$2</f>
        <v>46120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46114</v>
      </c>
      <c r="C2725" s="7">
        <f>'KI DISCONTINUE D85'!$C$2</f>
        <v>46120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46114</v>
      </c>
      <c r="C2726" s="7">
        <f>'KI DISCONTINUE D85'!$C$2</f>
        <v>46120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46114</v>
      </c>
      <c r="C2727" s="7">
        <f>'KI DISCONTINUE D85'!$C$2</f>
        <v>46120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46114</v>
      </c>
      <c r="C2728" s="7">
        <f>'KI DISCONTINUE D85'!$C$2</f>
        <v>46120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46114</v>
      </c>
      <c r="C2729" s="7">
        <f>'KI DISCONTINUE D85'!$C$2</f>
        <v>46120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46114</v>
      </c>
      <c r="C2730" s="7">
        <f>'KI DISCONTINUE D85'!$C$2</f>
        <v>46120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46114</v>
      </c>
      <c r="C2731" s="7">
        <f>'KI DISCONTINUE D85'!$C$2</f>
        <v>46120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46114</v>
      </c>
      <c r="C2732" s="7">
        <f>'KI DISCONTINUE D85'!$C$2</f>
        <v>46120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46114</v>
      </c>
      <c r="C2733" s="7">
        <f>'KI DISCONTINUE D85'!$C$2</f>
        <v>46120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46114</v>
      </c>
      <c r="C2734" s="7">
        <f>'KI DISCONTINUE D85'!$C$2</f>
        <v>46120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46114</v>
      </c>
      <c r="C2735" s="7">
        <f>'KI DISCONTINUE D85'!$C$2</f>
        <v>46120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46114</v>
      </c>
      <c r="C2736" s="7">
        <f>'KI DISCONTINUE D85'!$C$2</f>
        <v>46120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46114</v>
      </c>
      <c r="C2737" s="7">
        <f>'KI DISCONTINUE D85'!$C$2</f>
        <v>46120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46114</v>
      </c>
      <c r="C2738" s="7">
        <f>'KI DISCONTINUE D85'!$C$2</f>
        <v>46120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46114</v>
      </c>
      <c r="C2739" s="7">
        <f>'KI DISCONTINUE D85'!$C$2</f>
        <v>46120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46114</v>
      </c>
      <c r="C2740" s="7">
        <f>'KI DISCONTINUE D85'!$C$2</f>
        <v>46120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46114</v>
      </c>
      <c r="C2741" s="7">
        <f>'KI DISCONTINUE D85'!$C$2</f>
        <v>46120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46114</v>
      </c>
      <c r="C2742" s="7">
        <f>'KI DISCONTINUE D85'!$C$2</f>
        <v>46120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46114</v>
      </c>
      <c r="C2743" s="7">
        <f>'KI DISCONTINUE D85'!$C$2</f>
        <v>46120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46114</v>
      </c>
      <c r="C2744" s="7">
        <f>'KI DISCONTINUE D85'!$C$2</f>
        <v>46120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46114</v>
      </c>
      <c r="C2745" s="7">
        <f>'KI DISCONTINUE D85'!$C$2</f>
        <v>46120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46114</v>
      </c>
      <c r="C2746" s="7">
        <f>'KI DISCONTINUE D85'!$C$2</f>
        <v>46120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46114</v>
      </c>
      <c r="C2747" s="7">
        <f>'KI DISCONTINUE D85'!$C$2</f>
        <v>46120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46114</v>
      </c>
      <c r="C2748" s="7">
        <f>'KI DISCONTINUE D85'!$C$2</f>
        <v>46120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46114</v>
      </c>
      <c r="C2749" s="7">
        <f>'KI DISCONTINUE D85'!$C$2</f>
        <v>46120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46114</v>
      </c>
      <c r="C2750" s="7">
        <f>'KI DISCONTINUE D85'!$C$2</f>
        <v>46120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46114</v>
      </c>
      <c r="C2751" s="7">
        <f>'KI DISCONTINUE D85'!$C$2</f>
        <v>46120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46114</v>
      </c>
      <c r="C2752" s="7">
        <f>'KI DISCONTINUE D85'!$C$2</f>
        <v>46120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46114</v>
      </c>
      <c r="C2753" s="7">
        <f>'KI DISCONTINUE D85'!$C$2</f>
        <v>46120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46114</v>
      </c>
      <c r="C2754" s="7">
        <f>'KI DISCONTINUE D85'!$C$2</f>
        <v>46120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46114</v>
      </c>
      <c r="C2755" s="7">
        <f>'KI DISCONTINUE D85'!$C$2</f>
        <v>46120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46114</v>
      </c>
      <c r="C2756" s="7">
        <f>'KI DISCONTINUE D85'!$C$2</f>
        <v>46120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46114</v>
      </c>
      <c r="C2757" s="7">
        <f>'KI DISCONTINUE D85'!$C$2</f>
        <v>46120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46114</v>
      </c>
      <c r="C2758" s="7">
        <f>'KI DISCONTINUE D85'!$C$2</f>
        <v>46120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46114</v>
      </c>
      <c r="C2759" s="7">
        <f>'KI DISCONTINUE D85'!$C$2</f>
        <v>46120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46114</v>
      </c>
      <c r="C2760" s="7">
        <f>'KI DISCONTINUE D85'!$C$2</f>
        <v>46120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46114</v>
      </c>
      <c r="C2761" s="7">
        <f>'KI DISCONTINUE D85'!$C$2</f>
        <v>46120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46114</v>
      </c>
      <c r="C2762" s="7">
        <f>'KI DISCONTINUE D85'!$C$2</f>
        <v>46120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46114</v>
      </c>
      <c r="C2763" s="7">
        <f>'KI DISCONTINUE D85'!$C$2</f>
        <v>46120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46114</v>
      </c>
      <c r="C2764" s="7">
        <f>'KI DISCONTINUE D85'!$C$2</f>
        <v>46120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46114</v>
      </c>
      <c r="C2765" s="7">
        <f>'KI DISCONTINUE D85'!$C$2</f>
        <v>46120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46114</v>
      </c>
      <c r="C2766" s="7">
        <f>'KI DISCONTINUE D85'!$C$2</f>
        <v>46120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46114</v>
      </c>
      <c r="C2767" s="7">
        <f>'KI DISCONTINUE D85'!$C$2</f>
        <v>46120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46114</v>
      </c>
      <c r="C2768" s="7">
        <f>'KI DISCONTINUE D85'!$C$2</f>
        <v>46120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46114</v>
      </c>
      <c r="C2769" s="7">
        <f>'KI DISCONTINUE D85'!$C$2</f>
        <v>46120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46114</v>
      </c>
      <c r="C2770" s="7">
        <f>'KI DISCONTINUE D85'!$C$2</f>
        <v>46120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46114</v>
      </c>
      <c r="C2771" s="7">
        <f>'KI DISCONTINUE D85'!$C$2</f>
        <v>46120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46114</v>
      </c>
      <c r="C2772" s="7">
        <f>'KI DISCONTINUE D85'!$C$2</f>
        <v>46120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46114</v>
      </c>
      <c r="C2773" s="7">
        <f>'KI DISCONTINUE D85'!$C$2</f>
        <v>46120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46114</v>
      </c>
      <c r="C2774" s="7">
        <f>'KI DISCONTINUE D85'!$C$2</f>
        <v>46120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46114</v>
      </c>
      <c r="C2775" s="7">
        <f>'KI DISCONTINUE D85'!$C$2</f>
        <v>46120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46114</v>
      </c>
      <c r="C2776" s="7">
        <f>'KI DISCONTINUE D85'!$C$2</f>
        <v>46120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46114</v>
      </c>
      <c r="C2777" s="7">
        <f>'KI DISCONTINUE D85'!$C$2</f>
        <v>46120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46114</v>
      </c>
      <c r="C2778" s="7">
        <f>'KI DISCONTINUE D85'!$C$2</f>
        <v>46120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46114</v>
      </c>
      <c r="C2779" s="7">
        <f>'KI DISCONTINUE D85'!$C$2</f>
        <v>46120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46114</v>
      </c>
      <c r="C2780" s="7">
        <f>'KI DISCONTINUE D85'!$C$2</f>
        <v>46120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46114</v>
      </c>
      <c r="C2781" s="7">
        <f>'KI DISCONTINUE D85'!$C$2</f>
        <v>46120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46114</v>
      </c>
      <c r="C2782" s="7">
        <f>'KI DISCONTINUE D85'!$C$2</f>
        <v>46120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46114</v>
      </c>
      <c r="C2783" s="7">
        <f>'KI DISCONTINUE D85'!$C$2</f>
        <v>46120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46114</v>
      </c>
      <c r="C2784" s="7">
        <f>'KI DISCONTINUE D85'!$C$2</f>
        <v>46120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46114</v>
      </c>
      <c r="C2785" s="7">
        <f>'KI DISCONTINUE D85'!$C$2</f>
        <v>46120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46114</v>
      </c>
      <c r="C2786" s="7">
        <f>'KI DISCONTINUE D85'!$C$2</f>
        <v>46120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46114</v>
      </c>
      <c r="C2787" s="7">
        <f>'KI DISCONTINUE D85'!$C$2</f>
        <v>46120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46114</v>
      </c>
      <c r="C2788" s="7">
        <f>'KI DISCONTINUE D85'!$C$2</f>
        <v>46120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46114</v>
      </c>
      <c r="C2789" s="7">
        <f>'KI DISCONTINUE D85'!$C$2</f>
        <v>46120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46114</v>
      </c>
      <c r="C2790" s="7">
        <f>'KI DISCONTINUE D85'!$C$2</f>
        <v>46120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46114</v>
      </c>
      <c r="C2791" s="7">
        <f>'KI DISCONTINUE D85'!$C$2</f>
        <v>46120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46114</v>
      </c>
      <c r="C2792" s="7">
        <f>'KI DISCONTINUE D85'!$C$2</f>
        <v>46120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46114</v>
      </c>
      <c r="C2793" s="7">
        <f>'KI DISCONTINUE D85'!$C$2</f>
        <v>46120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46114</v>
      </c>
      <c r="C2794" s="7">
        <f>'KI DISCONTINUE D85'!$C$2</f>
        <v>46120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46114</v>
      </c>
      <c r="C2795" s="7">
        <f>'KI DISCONTINUE D85'!$C$2</f>
        <v>46120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46114</v>
      </c>
      <c r="C2796" s="7">
        <f>'KI DISCONTINUE D85'!$C$2</f>
        <v>46120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46114</v>
      </c>
      <c r="C2797" s="7">
        <f>'KI DISCONTINUE D85'!$C$2</f>
        <v>46120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46114</v>
      </c>
      <c r="C2798" s="7">
        <f>'KI DISCONTINUE D85'!$C$2</f>
        <v>46120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46114</v>
      </c>
      <c r="C2799" s="7">
        <f>'KI DISCONTINUE D85'!$C$2</f>
        <v>46120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46114</v>
      </c>
      <c r="C2800" s="7">
        <f>'KI DISCONTINUE D85'!$C$2</f>
        <v>46120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46114</v>
      </c>
      <c r="C2801" s="7">
        <f>'KI DISCONTINUE D85'!$C$2</f>
        <v>46120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46114</v>
      </c>
      <c r="C2802" s="7">
        <f>'KI DISCONTINUE D85'!$C$2</f>
        <v>46120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46114</v>
      </c>
      <c r="C2803" s="7">
        <f>'KI DISCONTINUE D85'!$C$2</f>
        <v>46120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46114</v>
      </c>
      <c r="C2804" s="7">
        <f>'KI DISCONTINUE D85'!$C$2</f>
        <v>46120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46114</v>
      </c>
      <c r="C2805" s="7">
        <f>'KI DISCONTINUE D85'!$C$2</f>
        <v>46120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46114</v>
      </c>
      <c r="C2806" s="7">
        <f>'KI DISCONTINUE D85'!$C$2</f>
        <v>46120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46114</v>
      </c>
      <c r="C2807" s="7">
        <f>'KI DISCONTINUE D85'!$C$2</f>
        <v>46120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46114</v>
      </c>
      <c r="C2808" s="7">
        <f>'KI DISCONTINUE D85'!$C$2</f>
        <v>46120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46114</v>
      </c>
      <c r="C2809" s="7">
        <f>'KI DISCONTINUE D85'!$C$2</f>
        <v>46120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46114</v>
      </c>
      <c r="C2810" s="7">
        <f>'KI DISCONTINUE D85'!$C$2</f>
        <v>46120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46114</v>
      </c>
      <c r="C2811" s="7">
        <f>'KI DISCONTINUE D85'!$C$2</f>
        <v>46120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46114</v>
      </c>
      <c r="C2812" s="7">
        <f>'KI DISCONTINUE D85'!$C$2</f>
        <v>46120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46114</v>
      </c>
      <c r="C2813" s="7">
        <f>'KI DISCONTINUE D85'!$C$2</f>
        <v>46120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46114</v>
      </c>
      <c r="C2814" s="7">
        <f>'KI DISCONTINUE D85'!$C$2</f>
        <v>46120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46114</v>
      </c>
      <c r="C2815" s="7">
        <f>'KI DISCONTINUE D85'!$C$2</f>
        <v>46120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46114</v>
      </c>
      <c r="C2816" s="7">
        <f>'KI DISCONTINUE D85'!$C$2</f>
        <v>46120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46114</v>
      </c>
      <c r="C2817" s="7">
        <f>'KI DISCONTINUE D85'!$C$2</f>
        <v>46120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46114</v>
      </c>
      <c r="C2818" s="7">
        <f>'KI DISCONTINUE D85'!$C$2</f>
        <v>46120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46114</v>
      </c>
      <c r="C2819" s="7">
        <f>'KI DISCONTINUE D85'!$C$2</f>
        <v>46120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46114</v>
      </c>
      <c r="C2820" s="7">
        <f>'KI DISCONTINUE D85'!$C$2</f>
        <v>46120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46114</v>
      </c>
      <c r="C2821" s="7">
        <f>'KI DISCONTINUE D85'!$C$2</f>
        <v>46120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46114</v>
      </c>
      <c r="C2822" s="7">
        <f>'KI DISCONTINUE D85'!$C$2</f>
        <v>46120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46114</v>
      </c>
      <c r="C2823" s="7">
        <f>'KI DISCONTINUE D85'!$C$2</f>
        <v>46120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46114</v>
      </c>
      <c r="C2824" s="7">
        <f>'KI DISCONTINUE D85'!$C$2</f>
        <v>46120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46114</v>
      </c>
      <c r="C2825" s="7">
        <f>'KI DISCONTINUE D85'!$C$2</f>
        <v>46120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46114</v>
      </c>
      <c r="C2826" s="7">
        <f>'KI DISCONTINUE D85'!$C$2</f>
        <v>46120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46114</v>
      </c>
      <c r="C2827" s="7">
        <f>'KI DISCONTINUE D85'!$C$2</f>
        <v>46120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46114</v>
      </c>
      <c r="C2828" s="7">
        <f>'KI DISCONTINUE D85'!$C$2</f>
        <v>46120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46114</v>
      </c>
      <c r="C2829" s="7">
        <f>'KI DISCONTINUE D85'!$C$2</f>
        <v>46120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46114</v>
      </c>
      <c r="C2830" s="7">
        <f>'KI DISCONTINUE D85'!$C$2</f>
        <v>46120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46114</v>
      </c>
      <c r="C2831" s="7">
        <f>'KI DISCONTINUE D85'!$C$2</f>
        <v>46120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46114</v>
      </c>
      <c r="C2832" s="7">
        <f>'KI DISCONTINUE D85'!$C$2</f>
        <v>46120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46114</v>
      </c>
      <c r="C2833" s="7">
        <f>'KI DISCONTINUE D85'!$C$2</f>
        <v>46120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46114</v>
      </c>
      <c r="C2834" s="7">
        <f>'KI DISCONTINUE D85'!$C$2</f>
        <v>46120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46114</v>
      </c>
      <c r="C2835" s="7">
        <f>'KI DISCONTINUE D85'!$C$2</f>
        <v>46120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46114</v>
      </c>
      <c r="C2836" s="7">
        <f>'KI DISCONTINUE D85'!$C$2</f>
        <v>46120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46114</v>
      </c>
      <c r="C2837" s="7">
        <f>'KI DISCONTINUE D85'!$C$2</f>
        <v>46120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46114</v>
      </c>
      <c r="C2838" s="7">
        <f>'KI DISCONTINUE D85'!$C$2</f>
        <v>46120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46114</v>
      </c>
      <c r="C2839" s="7">
        <f>'KI DISCONTINUE D85'!$C$2</f>
        <v>46120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46114</v>
      </c>
      <c r="C2840" s="7">
        <f>'KI DISCONTINUE D85'!$C$2</f>
        <v>46120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46114</v>
      </c>
      <c r="C2841" s="7">
        <f>'KI DISCONTINUE D85'!$C$2</f>
        <v>46120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46114</v>
      </c>
      <c r="C2842" s="7">
        <f>'KI DISCONTINUE D85'!$C$2</f>
        <v>46120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46114</v>
      </c>
      <c r="C2843" s="7">
        <f>'KI DISCONTINUE D85'!$C$2</f>
        <v>46120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46114</v>
      </c>
      <c r="C2844" s="7">
        <f>'KI DISCONTINUE D85'!$C$2</f>
        <v>46120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46114</v>
      </c>
      <c r="C2845" s="7">
        <f>'KI DISCONTINUE D85'!$C$2</f>
        <v>46120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46114</v>
      </c>
      <c r="C2846" s="7">
        <f>'KI DISCONTINUE D85'!$C$2</f>
        <v>46120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46114</v>
      </c>
      <c r="C2847" s="7">
        <f>'KI DISCONTINUE D85'!$C$2</f>
        <v>46120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46114</v>
      </c>
      <c r="C2848" s="7">
        <f>'KI DISCONTINUE D85'!$C$2</f>
        <v>46120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46114</v>
      </c>
      <c r="C2849" s="7">
        <f>'KI DISCONTINUE D85'!$C$2</f>
        <v>46120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46114</v>
      </c>
      <c r="C2850" s="7">
        <f>'KI DISCONTINUE D85'!$C$2</f>
        <v>46120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46114</v>
      </c>
      <c r="C2851" s="7">
        <f>'KI DISCONTINUE D85'!$C$2</f>
        <v>46120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46114</v>
      </c>
      <c r="C2852" s="7">
        <f>'KI DISCONTINUE D85'!$C$2</f>
        <v>46120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46114</v>
      </c>
      <c r="C2853" s="7">
        <f>'KI DISCONTINUE D85'!$C$2</f>
        <v>46120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46114</v>
      </c>
      <c r="C2854" s="7">
        <f>'KI DISCONTINUE D85'!$C$2</f>
        <v>46120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46114</v>
      </c>
      <c r="C2855" s="7">
        <f>'KI DISCONTINUE D85'!$C$2</f>
        <v>46120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46114</v>
      </c>
      <c r="C2856" s="7">
        <f>'KI DISCONTINUE D85'!$C$2</f>
        <v>46120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46114</v>
      </c>
      <c r="C2857" s="7">
        <f>'KI DISCONTINUE D85'!$C$2</f>
        <v>46120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46114</v>
      </c>
      <c r="C2858" s="7">
        <f>'KI DISCONTINUE D85'!$C$2</f>
        <v>46120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46114</v>
      </c>
      <c r="C2859" s="7">
        <f>'KI DISCONTINUE D85'!$C$2</f>
        <v>46120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46114</v>
      </c>
      <c r="C2860" s="7">
        <f>'KI DISCONTINUE D85'!$C$2</f>
        <v>46120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46114</v>
      </c>
      <c r="C2861" s="7">
        <f>'KI DISCONTINUE D85'!$C$2</f>
        <v>46120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46114</v>
      </c>
      <c r="C2862" s="7">
        <f>'KI DISCONTINUE D85'!$C$2</f>
        <v>46120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46114</v>
      </c>
      <c r="C2863" s="7">
        <f>'KI DISCONTINUE D85'!$C$2</f>
        <v>46120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46114</v>
      </c>
      <c r="C2864" s="7">
        <f>'KI DISCONTINUE D85'!$C$2</f>
        <v>46120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46114</v>
      </c>
      <c r="C2865" s="7">
        <f>'KI DISCONTINUE D85'!$C$2</f>
        <v>46120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46114</v>
      </c>
      <c r="C2866" s="7">
        <f>'KI DISCONTINUE D85'!$C$2</f>
        <v>46120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46114</v>
      </c>
      <c r="C2867" s="7">
        <f>'KI DISCONTINUE D85'!$C$2</f>
        <v>46120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46114</v>
      </c>
      <c r="C2868" s="7">
        <f>'KI DISCONTINUE D85'!$C$2</f>
        <v>46120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46114</v>
      </c>
      <c r="C2869" s="7">
        <f>'KI DISCONTINUE D85'!$C$2</f>
        <v>46120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46114</v>
      </c>
      <c r="C2870" s="7">
        <f>'KI DISCONTINUE D85'!$C$2</f>
        <v>46120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46114</v>
      </c>
      <c r="C2871" s="7">
        <f>'KI DISCONTINUE D85'!$C$2</f>
        <v>46120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46114</v>
      </c>
      <c r="C2872" s="7">
        <f>'KI DISCONTINUE D85'!$C$2</f>
        <v>46120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46114</v>
      </c>
      <c r="C2873" s="7">
        <f>'KI DISCONTINUE D85'!$C$2</f>
        <v>46120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46114</v>
      </c>
      <c r="C2874" s="7">
        <f>'KI DISCONTINUE D85'!$C$2</f>
        <v>46120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46114</v>
      </c>
      <c r="C2875" s="7">
        <f>'KI DISCONTINUE D85'!$C$2</f>
        <v>46120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46114</v>
      </c>
      <c r="C2876" s="7">
        <f>'KI DISCONTINUE D85'!$C$2</f>
        <v>46120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46114</v>
      </c>
      <c r="C2877" s="7">
        <f>'KI DISCONTINUE D85'!$C$2</f>
        <v>46120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46114</v>
      </c>
      <c r="C2878" s="7">
        <f>'KI DISCONTINUE D85'!$C$2</f>
        <v>46120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46114</v>
      </c>
      <c r="C2879" s="7">
        <f>'KI DISCONTINUE D85'!$C$2</f>
        <v>46120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46114</v>
      </c>
      <c r="C2880" s="7">
        <f>'KI DISCONTINUE D85'!$C$2</f>
        <v>46120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46114</v>
      </c>
      <c r="C2881" s="7">
        <f>'KI DISCONTINUE D85'!$C$2</f>
        <v>46120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46114</v>
      </c>
      <c r="C2882" s="7">
        <f>'KI DISCONTINUE D85'!$C$2</f>
        <v>46120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46114</v>
      </c>
      <c r="C2883" s="7">
        <f>'KI DISCONTINUE D85'!$C$2</f>
        <v>46120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46114</v>
      </c>
      <c r="C2884" s="7">
        <f>'KI DISCONTINUE D85'!$C$2</f>
        <v>46120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46114</v>
      </c>
      <c r="C2885" s="7">
        <f>'KI DISCONTINUE D85'!$C$2</f>
        <v>46120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46114</v>
      </c>
      <c r="C2886" s="7">
        <f>'KI DISCONTINUE D85'!$C$2</f>
        <v>46120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46114</v>
      </c>
      <c r="C2887" s="7">
        <f>'KI DISCONTINUE D85'!$C$2</f>
        <v>46120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46114</v>
      </c>
      <c r="C2888" s="7">
        <f>'KI DISCONTINUE D85'!$C$2</f>
        <v>46120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46114</v>
      </c>
      <c r="C2889" s="7">
        <f>'KI DISCONTINUE D85'!$C$2</f>
        <v>46120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46114</v>
      </c>
      <c r="C2890" s="7">
        <f>'KI DISCONTINUE D85'!$C$2</f>
        <v>46120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46114</v>
      </c>
      <c r="C2891" s="7">
        <f>'KI DISCONTINUE D85'!$C$2</f>
        <v>46120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46114</v>
      </c>
      <c r="C2892" s="7">
        <f>'KI DISCONTINUE D85'!$C$2</f>
        <v>46120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46114</v>
      </c>
      <c r="C2893" s="7">
        <f>'KI DISCONTINUE D85'!$C$2</f>
        <v>46120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46114</v>
      </c>
      <c r="C2894" s="7">
        <f>'KI DISCONTINUE D85'!$C$2</f>
        <v>46120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46114</v>
      </c>
      <c r="C2895" s="7">
        <f>'KI DISCONTINUE D85'!$C$2</f>
        <v>46120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46114</v>
      </c>
      <c r="C2896" s="7">
        <f>'KI DISCONTINUE D85'!$C$2</f>
        <v>46120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46114</v>
      </c>
      <c r="C2897" s="7">
        <f>'KI DISCONTINUE D85'!$C$2</f>
        <v>46120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46114</v>
      </c>
      <c r="C2898" s="7">
        <f>'KI DISCONTINUE D85'!$C$2</f>
        <v>46120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46114</v>
      </c>
      <c r="C2899" s="7">
        <f>'KI DISCONTINUE D85'!$C$2</f>
        <v>46120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46114</v>
      </c>
      <c r="C2900" s="7">
        <f>'KI DISCONTINUE D85'!$C$2</f>
        <v>46120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46114</v>
      </c>
      <c r="C2901" s="7">
        <f>'KI DISCONTINUE D85'!$C$2</f>
        <v>46120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46114</v>
      </c>
      <c r="C2902" s="7">
        <f>'KI DISCONTINUE D85'!$C$2</f>
        <v>46120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46114</v>
      </c>
      <c r="C2903" s="7">
        <f>'KI DISCONTINUE D85'!$C$2</f>
        <v>46120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46114</v>
      </c>
      <c r="C2904" s="7">
        <f>'KI DISCONTINUE D85'!$C$2</f>
        <v>46120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46114</v>
      </c>
      <c r="C2905" s="7">
        <f>'KI DISCONTINUE D85'!$C$2</f>
        <v>46120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46114</v>
      </c>
      <c r="C2906" s="7">
        <f>'KI DISCONTINUE D85'!$C$2</f>
        <v>46120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46114</v>
      </c>
      <c r="C2907" s="7">
        <f>'KI DISCONTINUE D85'!$C$2</f>
        <v>46120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46114</v>
      </c>
      <c r="C2908" s="7">
        <f>'KI DISCONTINUE D85'!$C$2</f>
        <v>46120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46114</v>
      </c>
      <c r="C2909" s="7">
        <f>'KI DISCONTINUE D85'!$C$2</f>
        <v>46120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46114</v>
      </c>
      <c r="C2910" s="7">
        <f>'KI DISCONTINUE D85'!$C$2</f>
        <v>46120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46114</v>
      </c>
      <c r="C2911" s="7">
        <f>'KI DISCONTINUE D85'!$C$2</f>
        <v>46120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46114</v>
      </c>
      <c r="C2912" s="7">
        <f>'KI DISCONTINUE D85'!$C$2</f>
        <v>46120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46114</v>
      </c>
      <c r="C2913" s="7">
        <f>'KI DISCONTINUE D85'!$C$2</f>
        <v>46120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46114</v>
      </c>
      <c r="C2914" s="7">
        <f>'KI DISCONTINUE D85'!$C$2</f>
        <v>46120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46114</v>
      </c>
      <c r="C2915" s="7">
        <f>'KI DISCONTINUE D85'!$C$2</f>
        <v>46120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46114</v>
      </c>
      <c r="C2916" s="7">
        <f>'KI DISCONTINUE D85'!$C$2</f>
        <v>46120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46114</v>
      </c>
      <c r="C2917" s="7">
        <f>'KI DISCONTINUE D85'!$C$2</f>
        <v>46120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46114</v>
      </c>
      <c r="C2918" s="7">
        <f>'KI DISCONTINUE D85'!$C$2</f>
        <v>46120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46114</v>
      </c>
      <c r="C2919" s="7">
        <f>'KI DISCONTINUE D85'!$C$2</f>
        <v>46120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46114</v>
      </c>
      <c r="C2920" s="7">
        <f>'KI DISCONTINUE D85'!$C$2</f>
        <v>46120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46114</v>
      </c>
      <c r="C2921" s="7">
        <f>'KI DISCONTINUE D85'!$C$2</f>
        <v>46120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46114</v>
      </c>
      <c r="C2922" s="7">
        <f>'KI DISCONTINUE D85'!$C$2</f>
        <v>46120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46114</v>
      </c>
      <c r="C2923" s="7">
        <f>'KI DISCONTINUE D85'!$C$2</f>
        <v>46120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46114</v>
      </c>
      <c r="C2924" s="7">
        <f>'KI DISCONTINUE D85'!$C$2</f>
        <v>46120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46114</v>
      </c>
      <c r="C2925" s="7">
        <f>'KI DISCONTINUE D85'!$C$2</f>
        <v>46120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46114</v>
      </c>
      <c r="C2926" s="7">
        <f>'KI DISCONTINUE D85'!$C$2</f>
        <v>46120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46114</v>
      </c>
      <c r="C2927" s="7">
        <f>'KI DISCONTINUE D85'!$C$2</f>
        <v>46120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46114</v>
      </c>
      <c r="C2928" s="7">
        <f>'KI DISCONTINUE D85'!$C$2</f>
        <v>46120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46114</v>
      </c>
      <c r="C2929" s="7">
        <f>'KI DISCONTINUE D85'!$C$2</f>
        <v>46120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46114</v>
      </c>
      <c r="C2930" s="7">
        <f>'KI DISCONTINUE D85'!$C$2</f>
        <v>46120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46114</v>
      </c>
      <c r="C2931" s="7">
        <f>'KI DISCONTINUE D85'!$C$2</f>
        <v>46120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46114</v>
      </c>
      <c r="C2932" s="7">
        <f>'KI DISCONTINUE D85'!$C$2</f>
        <v>46120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46114</v>
      </c>
      <c r="C2933" s="7">
        <f>'KI DISCONTINUE D85'!$C$2</f>
        <v>46120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46114</v>
      </c>
      <c r="C2934" s="7">
        <f>'KI DISCONTINUE D85'!$C$2</f>
        <v>46120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46114</v>
      </c>
      <c r="C2935" s="7">
        <f>'KI DISCONTINUE D85'!$C$2</f>
        <v>46120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46114</v>
      </c>
      <c r="C2936" s="7">
        <f>'KI DISCONTINUE D85'!$C$2</f>
        <v>46120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46114</v>
      </c>
      <c r="C2937" s="7">
        <f>'KI DISCONTINUE D85'!$C$2</f>
        <v>46120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46114</v>
      </c>
      <c r="C2938" s="7">
        <f>'KI DISCONTINUE D85'!$C$2</f>
        <v>46120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46114</v>
      </c>
      <c r="C2939" s="7">
        <f>'KI DISCONTINUE D85'!$C$2</f>
        <v>46120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46114</v>
      </c>
      <c r="C2940" s="7">
        <f>'KI DISCONTINUE D85'!$C$2</f>
        <v>46120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46114</v>
      </c>
      <c r="C2941" s="7">
        <f>'KI DISCONTINUE D85'!$C$2</f>
        <v>46120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46114</v>
      </c>
      <c r="C2942" s="7">
        <f>'KI DISCONTINUE D85'!$C$2</f>
        <v>46120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46114</v>
      </c>
      <c r="C2943" s="7">
        <f>'KI DISCONTINUE D85'!$C$2</f>
        <v>46120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46114</v>
      </c>
      <c r="C2944" s="7">
        <f>'KI DISCONTINUE D85'!$C$2</f>
        <v>46120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46114</v>
      </c>
      <c r="C2945" s="7">
        <f>'KI DISCONTINUE D85'!$C$2</f>
        <v>46120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46114</v>
      </c>
      <c r="C2946" s="7">
        <f>'KI DISCONTINUE D85'!$C$2</f>
        <v>46120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46114</v>
      </c>
      <c r="C2947" s="7">
        <f>'KI DISCONTINUE D85'!$C$2</f>
        <v>46120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46114</v>
      </c>
      <c r="C2948" s="7">
        <f>'KI DISCONTINUE D85'!$C$2</f>
        <v>46120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46114</v>
      </c>
      <c r="C2949" s="7">
        <f>'KI DISCONTINUE D85'!$C$2</f>
        <v>46120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46114</v>
      </c>
      <c r="C2950" s="7">
        <f>'KI DISCONTINUE D85'!$C$2</f>
        <v>46120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46114</v>
      </c>
      <c r="C2951" s="7">
        <f>'KI DISCONTINUE D85'!$C$2</f>
        <v>46120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46114</v>
      </c>
      <c r="C2952" s="7">
        <f>'KI DISCONTINUE D85'!$C$2</f>
        <v>46120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46114</v>
      </c>
      <c r="C2953" s="7">
        <f>'KI DISCONTINUE D85'!$C$2</f>
        <v>46120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46114</v>
      </c>
      <c r="C2954" s="7">
        <f>'KI DISCONTINUE D85'!$C$2</f>
        <v>46120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46114</v>
      </c>
      <c r="C2955" s="7">
        <f>'KI DISCONTINUE D85'!$C$2</f>
        <v>46120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46114</v>
      </c>
      <c r="C2956" s="7">
        <f>'KI DISCONTINUE D85'!$C$2</f>
        <v>46120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46114</v>
      </c>
      <c r="C2957" s="7">
        <f>'KI DISCONTINUE D85'!$C$2</f>
        <v>46120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46114</v>
      </c>
      <c r="C2958" s="7">
        <f>'KI DISCONTINUE D85'!$C$2</f>
        <v>46120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46114</v>
      </c>
      <c r="C2959" s="7">
        <f>'KI DISCONTINUE D85'!$C$2</f>
        <v>46120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46114</v>
      </c>
      <c r="C2960" s="7">
        <f>'KI DISCONTINUE D85'!$C$2</f>
        <v>46120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46114</v>
      </c>
      <c r="C2961" s="7">
        <f>'KI DISCONTINUE D85'!$C$2</f>
        <v>46120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46114</v>
      </c>
      <c r="C2962" s="7">
        <f>'KI DISCONTINUE D85'!$C$2</f>
        <v>46120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46114</v>
      </c>
      <c r="C2963" s="7">
        <f>'KI DISCONTINUE D85'!$C$2</f>
        <v>46120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46114</v>
      </c>
      <c r="C2964" s="7">
        <f>'KI DISCONTINUE D85'!$C$2</f>
        <v>46120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46114</v>
      </c>
      <c r="C2965" s="7">
        <f>'KI DISCONTINUE D85'!$C$2</f>
        <v>46120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46114</v>
      </c>
      <c r="C2966" s="7">
        <f>'KI DISCONTINUE D85'!$C$2</f>
        <v>46120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46114</v>
      </c>
      <c r="C2967" s="7">
        <f>'KI DISCONTINUE D85'!$C$2</f>
        <v>46120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46114</v>
      </c>
      <c r="C2968" s="7">
        <f>'KI DISCONTINUE D85'!$C$2</f>
        <v>46120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46114</v>
      </c>
      <c r="C2969" s="7">
        <f>'KI DISCONTINUE D85'!$C$2</f>
        <v>46120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46114</v>
      </c>
      <c r="C2970" s="7">
        <f>'KI DISCONTINUE D85'!$C$2</f>
        <v>46120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46114</v>
      </c>
      <c r="C2971" s="7">
        <f>'KI DISCONTINUE D85'!$C$2</f>
        <v>46120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46114</v>
      </c>
      <c r="C2972" s="7">
        <f>'KI DISCONTINUE D85'!$C$2</f>
        <v>46120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46114</v>
      </c>
      <c r="C2973" s="7">
        <f>'KI DISCONTINUE D85'!$C$2</f>
        <v>46120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46114</v>
      </c>
      <c r="C2974" s="7">
        <f>'KI DISCONTINUE D85'!$C$2</f>
        <v>46120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46114</v>
      </c>
      <c r="C2975" s="7">
        <f>'KI DISCONTINUE D85'!$C$2</f>
        <v>46120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46114</v>
      </c>
      <c r="C2976" s="7">
        <f>'KI DISCONTINUE D85'!$C$2</f>
        <v>46120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46114</v>
      </c>
      <c r="C2977" s="7">
        <f>'KI DISCONTINUE D85'!$C$2</f>
        <v>46120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46114</v>
      </c>
      <c r="C2978" s="7">
        <f>'KI DISCONTINUE D85'!$C$2</f>
        <v>46120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46114</v>
      </c>
      <c r="C2979" s="7">
        <f>'KI DISCONTINUE D85'!$C$2</f>
        <v>46120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46114</v>
      </c>
      <c r="C2980" s="7">
        <f>'KI DISCONTINUE D85'!$C$2</f>
        <v>46120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46114</v>
      </c>
      <c r="C2981" s="7">
        <f>'KI DISCONTINUE D85'!$C$2</f>
        <v>46120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46114</v>
      </c>
      <c r="C2982" s="7">
        <f>'KI DISCONTINUE D85'!$C$2</f>
        <v>46120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46114</v>
      </c>
      <c r="C2983" s="7">
        <f>'KI DISCONTINUE D85'!$C$2</f>
        <v>46120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46114</v>
      </c>
      <c r="C2984" s="7">
        <f>'KI DISCONTINUE D85'!$C$2</f>
        <v>46120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46114</v>
      </c>
      <c r="C2985" s="7">
        <f>'KI DISCONTINUE D85'!$C$2</f>
        <v>46120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46114</v>
      </c>
      <c r="C2986" s="7">
        <f>'KI DISCONTINUE D85'!$C$2</f>
        <v>46120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46114</v>
      </c>
      <c r="C2987" s="7">
        <f>'KI DISCONTINUE D85'!$C$2</f>
        <v>46120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46114</v>
      </c>
      <c r="C2988" s="7">
        <f>'KI DISCONTINUE D85'!$C$2</f>
        <v>46120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46114</v>
      </c>
      <c r="C2989" s="7">
        <f>'KI DISCONTINUE D85'!$C$2</f>
        <v>46120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46114</v>
      </c>
      <c r="C2990" s="7">
        <f>'KI DISCONTINUE D85'!$C$2</f>
        <v>46120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46114</v>
      </c>
      <c r="C2991" s="7">
        <f>'KI DISCONTINUE D85'!$C$2</f>
        <v>46120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46114</v>
      </c>
      <c r="C2992" s="7">
        <f>'KI DISCONTINUE D85'!$C$2</f>
        <v>46120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46114</v>
      </c>
      <c r="C2993" s="7">
        <f>'KI DISCONTINUE D85'!$C$2</f>
        <v>46120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46114</v>
      </c>
      <c r="C2994" s="7">
        <f>'KI DISCONTINUE D85'!$C$2</f>
        <v>46120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46114</v>
      </c>
      <c r="C2995" s="7">
        <f>'KI DISCONTINUE D85'!$C$2</f>
        <v>46120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46114</v>
      </c>
      <c r="C2996" s="7">
        <f>'KI DISCONTINUE D85'!$C$2</f>
        <v>46120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46114</v>
      </c>
      <c r="C2997" s="7">
        <f>'KI DISCONTINUE D85'!$C$2</f>
        <v>46120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46114</v>
      </c>
      <c r="C2998" s="7">
        <f>'KI DISCONTINUE D85'!$C$2</f>
        <v>46120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46114</v>
      </c>
      <c r="C2999" s="7">
        <f>'KI DISCONTINUE D85'!$C$2</f>
        <v>46120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46114</v>
      </c>
      <c r="C3000" s="7">
        <f>'KI DISCONTINUE D85'!$C$2</f>
        <v>46120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46114</v>
      </c>
      <c r="C3001" s="7">
        <f>'KI DISCONTINUE D85'!$C$2</f>
        <v>46120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46114</v>
      </c>
      <c r="C3002" s="7">
        <f>'KI DISCONTINUE D85'!$C$2</f>
        <v>46120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46114</v>
      </c>
      <c r="C3003" s="7">
        <f>'KI DISCONTINUE D85'!$C$2</f>
        <v>46120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46114</v>
      </c>
      <c r="C3004" s="7">
        <f>'KI DISCONTINUE D85'!$C$2</f>
        <v>46120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46114</v>
      </c>
      <c r="C3005" s="7">
        <f>'KI DISCONTINUE D85'!$C$2</f>
        <v>46120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46114</v>
      </c>
      <c r="C3006" s="7">
        <f>'KI DISCONTINUE D85'!$C$2</f>
        <v>46120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46114</v>
      </c>
      <c r="C3007" s="7">
        <f>'KI DISCONTINUE D85'!$C$2</f>
        <v>46120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46114</v>
      </c>
      <c r="C3008" s="7">
        <f>'KI DISCONTINUE D85'!$C$2</f>
        <v>46120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46114</v>
      </c>
      <c r="C3009" s="7">
        <f>'KI DISCONTINUE D85'!$C$2</f>
        <v>46120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46114</v>
      </c>
      <c r="C3010" s="7">
        <f>'KI DISCONTINUE D85'!$C$2</f>
        <v>46120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46114</v>
      </c>
      <c r="C3011" s="7">
        <f>'KI DISCONTINUE D85'!$C$2</f>
        <v>46120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46114</v>
      </c>
      <c r="C3012" s="7">
        <f>'KI DISCONTINUE D85'!$C$2</f>
        <v>46120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46114</v>
      </c>
      <c r="C3013" s="7">
        <f>'KI DISCONTINUE D85'!$C$2</f>
        <v>46120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46114</v>
      </c>
      <c r="C3014" s="7">
        <f>'KI DISCONTINUE D85'!$C$2</f>
        <v>46120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46114</v>
      </c>
      <c r="C3015" s="7">
        <f>'KI DISCONTINUE D85'!$C$2</f>
        <v>46120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46114</v>
      </c>
      <c r="C3016" s="7">
        <f>'KI DISCONTINUE D85'!$C$2</f>
        <v>46120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46114</v>
      </c>
      <c r="C3017" s="7">
        <f>'KI DISCONTINUE D85'!$C$2</f>
        <v>46120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46114</v>
      </c>
      <c r="C3018" s="7">
        <f>'KI DISCONTINUE D85'!$C$2</f>
        <v>46120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46114</v>
      </c>
      <c r="C3019" s="7">
        <f>'KI DISCONTINUE D85'!$C$2</f>
        <v>46120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46114</v>
      </c>
      <c r="C3020" s="7">
        <f>'KI DISCONTINUE D85'!$C$2</f>
        <v>46120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46114</v>
      </c>
      <c r="C3021" s="7">
        <f>'KI DISCONTINUE D85'!$C$2</f>
        <v>46120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46114</v>
      </c>
      <c r="C3022" s="7">
        <f>'KI DISCONTINUE D85'!$C$2</f>
        <v>46120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46114</v>
      </c>
      <c r="C3023" s="7">
        <f>'KI DISCONTINUE D85'!$C$2</f>
        <v>46120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46114</v>
      </c>
      <c r="C3024" s="7">
        <f>'KI DISCONTINUE D85'!$C$2</f>
        <v>46120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46114</v>
      </c>
      <c r="C3025" s="7">
        <f>'KI DISCONTINUE D85'!$C$2</f>
        <v>46120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46114</v>
      </c>
      <c r="C3026" s="7">
        <f>'KI DISCONTINUE D85'!$C$2</f>
        <v>46120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46114</v>
      </c>
      <c r="C3027" s="7">
        <f>'KI DISCONTINUE D85'!$C$2</f>
        <v>46120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46114</v>
      </c>
      <c r="C3028" s="7">
        <f>'KI DISCONTINUE D85'!$C$2</f>
        <v>46120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46114</v>
      </c>
      <c r="C3029" s="7">
        <f>'KI DISCONTINUE D85'!$C$2</f>
        <v>46120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46114</v>
      </c>
      <c r="C3030" s="7">
        <f>'KI DISCONTINUE D85'!$C$2</f>
        <v>46120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46114</v>
      </c>
      <c r="C3031" s="7">
        <f>'KI DISCONTINUE D85'!$C$2</f>
        <v>46120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46114</v>
      </c>
      <c r="C3032" s="7">
        <f>'KI DISCONTINUE D85'!$C$2</f>
        <v>46120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46114</v>
      </c>
      <c r="C3033" s="7">
        <f>'KI DISCONTINUE D85'!$C$2</f>
        <v>46120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46114</v>
      </c>
      <c r="C3034" s="7">
        <f>'KI DISCONTINUE D85'!$C$2</f>
        <v>46120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46114</v>
      </c>
      <c r="C3035" s="7">
        <f>'KI DISCONTINUE D85'!$C$2</f>
        <v>46120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46114</v>
      </c>
      <c r="C3036" s="7">
        <f>'KI DISCONTINUE D85'!$C$2</f>
        <v>46120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46114</v>
      </c>
      <c r="C3037" s="7">
        <f>'KI DISCONTINUE D85'!$C$2</f>
        <v>46120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46114</v>
      </c>
      <c r="C3038" s="7">
        <f>'KI DISCONTINUE D85'!$C$2</f>
        <v>46120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46114</v>
      </c>
      <c r="C3039" s="7">
        <f>'KI DISCONTINUE D85'!$C$2</f>
        <v>46120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46114</v>
      </c>
      <c r="C3040" s="7">
        <f>'KI DISCONTINUE D85'!$C$2</f>
        <v>46120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46114</v>
      </c>
      <c r="C3041" s="7">
        <f>'KI DISCONTINUE D85'!$C$2</f>
        <v>46120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46114</v>
      </c>
      <c r="C3042" s="7">
        <f>'KI DISCONTINUE D85'!$C$2</f>
        <v>46120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46114</v>
      </c>
      <c r="C3043" s="7">
        <f>'KI DISCONTINUE D85'!$C$2</f>
        <v>46120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46114</v>
      </c>
      <c r="C3044" s="7">
        <f>'KI DISCONTINUE D85'!$C$2</f>
        <v>46120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46114</v>
      </c>
      <c r="C3045" s="7">
        <f>'KI DISCONTINUE D85'!$C$2</f>
        <v>46120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46114</v>
      </c>
      <c r="C3046" s="7">
        <f>'KI DISCONTINUE D85'!$C$2</f>
        <v>46120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46114</v>
      </c>
      <c r="C3047" s="7">
        <f>'KI DISCONTINUE D85'!$C$2</f>
        <v>46120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46114</v>
      </c>
      <c r="C3048" s="7">
        <f>'KI DISCONTINUE D85'!$C$2</f>
        <v>46120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46114</v>
      </c>
      <c r="C3049" s="7">
        <f>'KI DISCONTINUE D85'!$C$2</f>
        <v>46120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46114</v>
      </c>
      <c r="C3050" s="7">
        <f>'KI DISCONTINUE D85'!$C$2</f>
        <v>46120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46114</v>
      </c>
      <c r="C3051" s="7">
        <f>'KI DISCONTINUE D85'!$C$2</f>
        <v>46120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46114</v>
      </c>
      <c r="C3052" s="7">
        <f>'KI DISCONTINUE D85'!$C$2</f>
        <v>46120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46114</v>
      </c>
      <c r="C3053" s="7">
        <f>'KI DISCONTINUE D85'!$C$2</f>
        <v>46120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46114</v>
      </c>
      <c r="C3054" s="7">
        <f>'KI DISCONTINUE D85'!$C$2</f>
        <v>46120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46114</v>
      </c>
      <c r="C3055" s="7">
        <f>'KI DISCONTINUE D85'!$C$2</f>
        <v>46120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46114</v>
      </c>
      <c r="C3056" s="7">
        <f>'KI DISCONTINUE D85'!$C$2</f>
        <v>46120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46114</v>
      </c>
      <c r="C3057" s="7">
        <f>'KI DISCONTINUE D85'!$C$2</f>
        <v>46120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46114</v>
      </c>
      <c r="C3058" s="7">
        <f>'KI DISCONTINUE D85'!$C$2</f>
        <v>46120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46114</v>
      </c>
      <c r="C3059" s="7">
        <f>'KI DISCONTINUE D85'!$C$2</f>
        <v>46120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46114</v>
      </c>
      <c r="C3060" s="7">
        <f>'KI DISCONTINUE D85'!$C$2</f>
        <v>46120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46114</v>
      </c>
      <c r="C3061" s="7">
        <f>'KI DISCONTINUE D85'!$C$2</f>
        <v>46120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46114</v>
      </c>
      <c r="C3062" s="7">
        <f>'KI DISCONTINUE D85'!$C$2</f>
        <v>46120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46114</v>
      </c>
      <c r="C3063" s="7">
        <f>'KI DISCONTINUE D85'!$C$2</f>
        <v>46120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46114</v>
      </c>
      <c r="C3064" s="7">
        <f>'KI DISCONTINUE D85'!$C$2</f>
        <v>46120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46114</v>
      </c>
      <c r="C3065" s="7">
        <f>'KI DISCONTINUE D85'!$C$2</f>
        <v>46120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46114</v>
      </c>
      <c r="C3066" s="7">
        <f>'KI DISCONTINUE D85'!$C$2</f>
        <v>46120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46114</v>
      </c>
      <c r="C3067" s="7">
        <f>'KI DISCONTINUE D85'!$C$2</f>
        <v>46120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46114</v>
      </c>
      <c r="C3068" s="7">
        <f>'KI DISCONTINUE D85'!$C$2</f>
        <v>46120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46114</v>
      </c>
      <c r="C3069" s="7">
        <f>'KI DISCONTINUE D85'!$C$2</f>
        <v>46120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46114</v>
      </c>
      <c r="C3070" s="7">
        <f>'KI DISCONTINUE D85'!$C$2</f>
        <v>46120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46114</v>
      </c>
      <c r="C3071" s="7">
        <f>'KI DISCONTINUE D85'!$C$2</f>
        <v>46120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46114</v>
      </c>
      <c r="C3072" s="7">
        <f>'KI DISCONTINUE D85'!$C$2</f>
        <v>46120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46114</v>
      </c>
      <c r="C3073" s="7">
        <f>'KI DISCONTINUE D85'!$C$2</f>
        <v>46120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46114</v>
      </c>
      <c r="C3074" s="7">
        <f>'KI DISCONTINUE D85'!$C$2</f>
        <v>46120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46114</v>
      </c>
      <c r="C3075" s="7">
        <f>'KI DISCONTINUE D85'!$C$2</f>
        <v>46120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46114</v>
      </c>
      <c r="C3076" s="7">
        <f>'KI DISCONTINUE D85'!$C$2</f>
        <v>46120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46114</v>
      </c>
      <c r="C3077" s="7">
        <f>'KI DISCONTINUE D85'!$C$2</f>
        <v>46120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46114</v>
      </c>
      <c r="C3078" s="7">
        <f>'KI DISCONTINUE D85'!$C$2</f>
        <v>46120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46114</v>
      </c>
      <c r="C3079" s="7">
        <f>'KI DISCONTINUE D85'!$C$2</f>
        <v>46120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46114</v>
      </c>
      <c r="C3080" s="7">
        <f>'KI DISCONTINUE D85'!$C$2</f>
        <v>46120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46114</v>
      </c>
      <c r="C3081" s="7">
        <f>'KI DISCONTINUE D85'!$C$2</f>
        <v>46120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46114</v>
      </c>
      <c r="C3082" s="7">
        <f>'KI DISCONTINUE D85'!$C$2</f>
        <v>46120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46114</v>
      </c>
      <c r="C3083" s="7">
        <f>'KI DISCONTINUE D85'!$C$2</f>
        <v>46120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46114</v>
      </c>
      <c r="C3084" s="7">
        <f>'KI DISCONTINUE D85'!$C$2</f>
        <v>46120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46114</v>
      </c>
      <c r="C3085" s="7">
        <f>'KI DISCONTINUE D85'!$C$2</f>
        <v>46120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46114</v>
      </c>
      <c r="C3086" s="7">
        <f>'KI DISCONTINUE D85'!$C$2</f>
        <v>46120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46114</v>
      </c>
      <c r="C3087" s="7">
        <f>'KI DISCONTINUE D85'!$C$2</f>
        <v>46120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46114</v>
      </c>
      <c r="C3088" s="7">
        <f>'KI DISCONTINUE D85'!$C$2</f>
        <v>46120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46114</v>
      </c>
      <c r="C3089" s="7">
        <f>'KI DISCONTINUE D85'!$C$2</f>
        <v>46120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46114</v>
      </c>
      <c r="C3090" s="7">
        <f>'KI DISCONTINUE D85'!$C$2</f>
        <v>46120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46114</v>
      </c>
      <c r="C3091" s="7">
        <f>'KI DISCONTINUE D85'!$C$2</f>
        <v>46120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46114</v>
      </c>
      <c r="C3092" s="7">
        <f>'KI DISCONTINUE D85'!$C$2</f>
        <v>46120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46114</v>
      </c>
      <c r="C3093" s="7">
        <f>'KI DISCONTINUE D85'!$C$2</f>
        <v>46120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46114</v>
      </c>
      <c r="C3094" s="7">
        <f>'KI DISCONTINUE D85'!$C$2</f>
        <v>46120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46114</v>
      </c>
      <c r="C3095" s="7">
        <f>'KI DISCONTINUE D85'!$C$2</f>
        <v>46120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46114</v>
      </c>
      <c r="C3096" s="7">
        <f>'KI DISCONTINUE D85'!$C$2</f>
        <v>46120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46114</v>
      </c>
      <c r="C3097" s="7">
        <f>'KI DISCONTINUE D85'!$C$2</f>
        <v>46120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46114</v>
      </c>
      <c r="C3098" s="7">
        <f>'KI DISCONTINUE D85'!$C$2</f>
        <v>46120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46114</v>
      </c>
      <c r="C3099" s="7">
        <f>'KI DISCONTINUE D85'!$C$2</f>
        <v>46120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46114</v>
      </c>
      <c r="C3100" s="7">
        <f>'KI DISCONTINUE D85'!$C$2</f>
        <v>46120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46114</v>
      </c>
      <c r="C3101" s="7">
        <f>'KI DISCONTINUE D85'!$C$2</f>
        <v>46120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46114</v>
      </c>
      <c r="C3102" s="7">
        <f>'KI DISCONTINUE D85'!$C$2</f>
        <v>46120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46114</v>
      </c>
      <c r="C3103" s="7">
        <f>'KI DISCONTINUE D85'!$C$2</f>
        <v>46120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46114</v>
      </c>
      <c r="C3104" s="7">
        <f>'KI DISCONTINUE D85'!$C$2</f>
        <v>46120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46114</v>
      </c>
      <c r="C3105" s="7">
        <f>'KI DISCONTINUE D85'!$C$2</f>
        <v>46120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46114</v>
      </c>
      <c r="C3106" s="7">
        <f>'KI DISCONTINUE D85'!$C$2</f>
        <v>46120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46114</v>
      </c>
      <c r="C3107" s="7">
        <f>'KI DISCONTINUE D85'!$C$2</f>
        <v>46120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46114</v>
      </c>
      <c r="C3108" s="7">
        <f>'KI DISCONTINUE D85'!$C$2</f>
        <v>46120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46114</v>
      </c>
      <c r="C3109" s="7">
        <f>'KI DISCONTINUE D85'!$C$2</f>
        <v>46120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46114</v>
      </c>
      <c r="C3110" s="7">
        <f>'KI DISCONTINUE D85'!$C$2</f>
        <v>46120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46114</v>
      </c>
      <c r="C3111" s="7">
        <f>'KI DISCONTINUE D85'!$C$2</f>
        <v>46120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46114</v>
      </c>
      <c r="C3112" s="7">
        <f>'KI DISCONTINUE D85'!$C$2</f>
        <v>46120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46114</v>
      </c>
      <c r="C3113" s="7">
        <f>'KI DISCONTINUE D85'!$C$2</f>
        <v>46120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46114</v>
      </c>
      <c r="C3114" s="7">
        <f>'KI DISCONTINUE D85'!$C$2</f>
        <v>46120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46114</v>
      </c>
      <c r="C3115" s="7">
        <f>'KI DISCONTINUE D85'!$C$2</f>
        <v>46120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46114</v>
      </c>
      <c r="C3116" s="7">
        <f>'KI DISCONTINUE D85'!$C$2</f>
        <v>46120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46114</v>
      </c>
      <c r="C3117" s="7">
        <f>'KI DISCONTINUE D85'!$C$2</f>
        <v>46120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46114</v>
      </c>
      <c r="C3118" s="7">
        <f>'KI DISCONTINUE D85'!$C$2</f>
        <v>46120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46114</v>
      </c>
      <c r="C3119" s="7">
        <f>'KI DISCONTINUE D85'!$C$2</f>
        <v>46120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46114</v>
      </c>
      <c r="C3120" s="7">
        <f>'KI DISCONTINUE D85'!$C$2</f>
        <v>46120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46114</v>
      </c>
      <c r="C3121" s="7">
        <f>'KI DISCONTINUE D85'!$C$2</f>
        <v>46120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46114</v>
      </c>
      <c r="C3122" s="7">
        <f>'KI DISCONTINUE D85'!$C$2</f>
        <v>46120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46114</v>
      </c>
      <c r="C3123" s="7">
        <f>'KI DISCONTINUE D85'!$C$2</f>
        <v>46120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46114</v>
      </c>
      <c r="C3124" s="7">
        <f>'KI DISCONTINUE D85'!$C$2</f>
        <v>46120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46114</v>
      </c>
      <c r="C3125" s="7">
        <f>'KI DISCONTINUE D85'!$C$2</f>
        <v>46120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46114</v>
      </c>
      <c r="C3126" s="7">
        <f>'KI DISCONTINUE D85'!$C$2</f>
        <v>46120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46114</v>
      </c>
      <c r="C3127" s="7">
        <f>'KI DISCONTINUE D85'!$C$2</f>
        <v>46120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46114</v>
      </c>
      <c r="C3128" s="7">
        <f>'KI DISCONTINUE D85'!$C$2</f>
        <v>46120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46114</v>
      </c>
      <c r="C3129" s="7">
        <f>'KI DISCONTINUE D85'!$C$2</f>
        <v>46120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46114</v>
      </c>
      <c r="C3130" s="7">
        <f>'KI DISCONTINUE D85'!$C$2</f>
        <v>46120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46114</v>
      </c>
      <c r="C3131" s="7">
        <f>'KI DISCONTINUE D85'!$C$2</f>
        <v>46120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46114</v>
      </c>
      <c r="C3132" s="7">
        <f>'KI DISCONTINUE D85'!$C$2</f>
        <v>46120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46114</v>
      </c>
      <c r="C3133" s="7">
        <f>'KI DISCONTINUE D85'!$C$2</f>
        <v>46120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46114</v>
      </c>
      <c r="C3134" s="7">
        <f>'KI DISCONTINUE D85'!$C$2</f>
        <v>46120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46114</v>
      </c>
      <c r="C3135" s="7">
        <f>'KI DISCONTINUE D85'!$C$2</f>
        <v>46120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46114</v>
      </c>
      <c r="C3136" s="7">
        <f>'KI DISCONTINUE D85'!$C$2</f>
        <v>46120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46114</v>
      </c>
      <c r="C3137" s="7">
        <f>'KI DISCONTINUE D85'!$C$2</f>
        <v>46120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46114</v>
      </c>
      <c r="C3138" s="7">
        <f>'KI DISCONTINUE D85'!$C$2</f>
        <v>46120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46114</v>
      </c>
      <c r="C3139" s="7">
        <f>'KI DISCONTINUE D85'!$C$2</f>
        <v>46120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46114</v>
      </c>
      <c r="C3140" s="7">
        <f>'KI DISCONTINUE D85'!$C$2</f>
        <v>46120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46114</v>
      </c>
      <c r="C3141" s="7">
        <f>'KI DISCONTINUE D85'!$C$2</f>
        <v>46120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46114</v>
      </c>
      <c r="C3142" s="7">
        <f>'KI DISCONTINUE D85'!$C$2</f>
        <v>46120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46114</v>
      </c>
      <c r="C3143" s="7">
        <f>'KI DISCONTINUE D85'!$C$2</f>
        <v>46120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46114</v>
      </c>
      <c r="C3144" s="7">
        <f>'KI DISCONTINUE D85'!$C$2</f>
        <v>46120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46114</v>
      </c>
      <c r="C3145" s="7">
        <f>'KI DISCONTINUE D85'!$C$2</f>
        <v>46120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46114</v>
      </c>
      <c r="C3146" s="7">
        <f>'KI DISCONTINUE D85'!$C$2</f>
        <v>46120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46114</v>
      </c>
      <c r="C3147" s="7">
        <f>'KI DISCONTINUE D85'!$C$2</f>
        <v>46120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46114</v>
      </c>
      <c r="C3148" s="7">
        <f>'KI DISCONTINUE D85'!$C$2</f>
        <v>46120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46114</v>
      </c>
      <c r="C3149" s="7">
        <f>'KI DISCONTINUE D85'!$C$2</f>
        <v>46120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46114</v>
      </c>
      <c r="C3150" s="7">
        <f>'KI DISCONTINUE D85'!$C$2</f>
        <v>46120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46114</v>
      </c>
      <c r="C3151" s="7">
        <f>'KI DISCONTINUE D85'!$C$2</f>
        <v>46120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46114</v>
      </c>
      <c r="C3152" s="7">
        <f>'KI DISCONTINUE D85'!$C$2</f>
        <v>46120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46114</v>
      </c>
      <c r="C3153" s="7">
        <f>'KI DISCONTINUE D85'!$C$2</f>
        <v>46120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46114</v>
      </c>
      <c r="C3154" s="7">
        <f>'KI DISCONTINUE D85'!$C$2</f>
        <v>46120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46114</v>
      </c>
      <c r="C3155" s="7">
        <f>'KI DISCONTINUE D85'!$C$2</f>
        <v>46120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46114</v>
      </c>
      <c r="C3156" s="7">
        <f>'KI DISCONTINUE D85'!$C$2</f>
        <v>46120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46114</v>
      </c>
      <c r="C3157" s="7">
        <f>'KI DISCONTINUE D85'!$C$2</f>
        <v>46120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46114</v>
      </c>
      <c r="C3158" s="7">
        <f>'KI DISCONTINUE D85'!$C$2</f>
        <v>46120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46114</v>
      </c>
      <c r="C3159" s="7">
        <f>'KI DISCONTINUE D85'!$C$2</f>
        <v>46120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46114</v>
      </c>
      <c r="C3160" s="7">
        <f>'KI DISCONTINUE D85'!$C$2</f>
        <v>46120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46114</v>
      </c>
      <c r="C3161" s="7">
        <f>'KI DISCONTINUE D85'!$C$2</f>
        <v>46120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46114</v>
      </c>
      <c r="C3162" s="7">
        <f>'KI DISCONTINUE D85'!$C$2</f>
        <v>46120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46114</v>
      </c>
      <c r="C3163" s="7">
        <f>'KI DISCONTINUE D85'!$C$2</f>
        <v>46120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46114</v>
      </c>
      <c r="C3164" s="7">
        <f>'KI DISCONTINUE D85'!$C$2</f>
        <v>46120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46114</v>
      </c>
      <c r="C3165" s="7">
        <f>'KI DISCONTINUE D85'!$C$2</f>
        <v>46120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46114</v>
      </c>
      <c r="C3166" s="7">
        <f>'KI DISCONTINUE D85'!$C$2</f>
        <v>46120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46114</v>
      </c>
      <c r="C3167" s="7">
        <f>'KI DISCONTINUE D85'!$C$2</f>
        <v>46120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46114</v>
      </c>
      <c r="C3168" s="7">
        <f>'KI DISCONTINUE D85'!$C$2</f>
        <v>46120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46114</v>
      </c>
      <c r="C3169" s="7">
        <f>'KI DISCONTINUE D85'!$C$2</f>
        <v>46120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46114</v>
      </c>
      <c r="C3170" s="7">
        <f>'KI DISCONTINUE D85'!$C$2</f>
        <v>46120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46114</v>
      </c>
      <c r="C3171" s="7">
        <f>'KI DISCONTINUE D85'!$C$2</f>
        <v>46120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46114</v>
      </c>
      <c r="C3172" s="7">
        <f>'KI DISCONTINUE D85'!$C$2</f>
        <v>46120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46114</v>
      </c>
      <c r="C3173" s="7">
        <f>'KI DISCONTINUE D85'!$C$2</f>
        <v>46120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46114</v>
      </c>
      <c r="C3174" s="7">
        <f>'KI DISCONTINUE D85'!$C$2</f>
        <v>46120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46114</v>
      </c>
      <c r="C3175" s="7">
        <f>'KI DISCONTINUE D85'!$C$2</f>
        <v>46120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46114</v>
      </c>
      <c r="C3176" s="7">
        <f>'KI DISCONTINUE D85'!$C$2</f>
        <v>46120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46114</v>
      </c>
      <c r="C3177" s="7">
        <f>'KI DISCONTINUE D85'!$C$2</f>
        <v>46120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46114</v>
      </c>
      <c r="C3178" s="7">
        <f>'KI DISCONTINUE D85'!$C$2</f>
        <v>46120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46114</v>
      </c>
      <c r="C3179" s="7">
        <f>'KI DISCONTINUE D85'!$C$2</f>
        <v>46120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46114</v>
      </c>
      <c r="C3180" s="7">
        <f>'KI DISCONTINUE D85'!$C$2</f>
        <v>46120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46114</v>
      </c>
      <c r="C3181" s="7">
        <f>'KI DISCONTINUE D85'!$C$2</f>
        <v>46120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46114</v>
      </c>
      <c r="C3182" s="7">
        <f>'KI DISCONTINUE D85'!$C$2</f>
        <v>46120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46114</v>
      </c>
      <c r="C3183" s="7">
        <f>'KI DISCONTINUE D85'!$C$2</f>
        <v>46120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46114</v>
      </c>
      <c r="C3184" s="7">
        <f>'KI DISCONTINUE D85'!$C$2</f>
        <v>46120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46114</v>
      </c>
      <c r="C3185" s="7">
        <f>'KI DISCONTINUE D85'!$C$2</f>
        <v>46120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46114</v>
      </c>
      <c r="C3186" s="7">
        <f>'KI DISCONTINUE D85'!$C$2</f>
        <v>46120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46114</v>
      </c>
      <c r="C3187" s="7">
        <f>'KI DISCONTINUE D85'!$C$2</f>
        <v>46120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46114</v>
      </c>
      <c r="C3188" s="7">
        <f>'KI DISCONTINUE D85'!$C$2</f>
        <v>46120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46114</v>
      </c>
      <c r="C3189" s="7">
        <f>'KI DISCONTINUE D85'!$C$2</f>
        <v>46120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46114</v>
      </c>
      <c r="C3190" s="7">
        <f>'KI DISCONTINUE D85'!$C$2</f>
        <v>46120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46114</v>
      </c>
      <c r="C3191" s="7">
        <f>'KI DISCONTINUE D85'!$C$2</f>
        <v>46120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46114</v>
      </c>
      <c r="C3192" s="7">
        <f>'KI DISCONTINUE D85'!$C$2</f>
        <v>46120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46114</v>
      </c>
      <c r="C3193" s="7">
        <f>'KI DISCONTINUE D85'!$C$2</f>
        <v>46120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46114</v>
      </c>
      <c r="C3194" s="7">
        <f>'KI DISCONTINUE D85'!$C$2</f>
        <v>46120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46114</v>
      </c>
      <c r="C3195" s="7">
        <f>'KI DISCONTINUE D85'!$C$2</f>
        <v>46120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46114</v>
      </c>
      <c r="C3196" s="7">
        <f>'KI DISCONTINUE D85'!$C$2</f>
        <v>46120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46114</v>
      </c>
      <c r="C3197" s="7">
        <f>'KI DISCONTINUE D85'!$C$2</f>
        <v>46120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46114</v>
      </c>
      <c r="C3198" s="7">
        <f>'KI DISCONTINUE D85'!$C$2</f>
        <v>46120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46114</v>
      </c>
      <c r="C3199" s="7">
        <f>'KI DISCONTINUE D85'!$C$2</f>
        <v>46120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46114</v>
      </c>
      <c r="C3200" s="7">
        <f>'KI DISCONTINUE D85'!$C$2</f>
        <v>46120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46114</v>
      </c>
      <c r="C3201" s="7">
        <f>'KI DISCONTINUE D85'!$C$2</f>
        <v>46120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46114</v>
      </c>
      <c r="C3202" s="7">
        <f>'KI DISCONTINUE D85'!$C$2</f>
        <v>46120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46114</v>
      </c>
      <c r="C3203" s="7">
        <f>'KI DISCONTINUE D85'!$C$2</f>
        <v>46120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46114</v>
      </c>
      <c r="C3204" s="7">
        <f>'KI DISCONTINUE D85'!$C$2</f>
        <v>46120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46114</v>
      </c>
      <c r="C3205" s="7">
        <f>'KI DISCONTINUE D85'!$C$2</f>
        <v>46120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46114</v>
      </c>
      <c r="C3206" s="7">
        <f>'KI DISCONTINUE D85'!$C$2</f>
        <v>46120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46114</v>
      </c>
      <c r="C3207" s="7">
        <f>'KI DISCONTINUE D85'!$C$2</f>
        <v>46120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46114</v>
      </c>
      <c r="C3208" s="7">
        <f>'KI DISCONTINUE D85'!$C$2</f>
        <v>46120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46114</v>
      </c>
      <c r="C3209" s="7">
        <f>'KI DISCONTINUE D85'!$C$2</f>
        <v>46120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46114</v>
      </c>
      <c r="C3210" s="7">
        <f>'KI DISCONTINUE D85'!$C$2</f>
        <v>46120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46114</v>
      </c>
      <c r="C3211" s="7">
        <f>'KI DISCONTINUE D85'!$C$2</f>
        <v>46120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46114</v>
      </c>
      <c r="C3212" s="7">
        <f>'KI DISCONTINUE D85'!$C$2</f>
        <v>46120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46114</v>
      </c>
      <c r="C3213" s="7">
        <f>'KI DISCONTINUE D85'!$C$2</f>
        <v>46120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46114</v>
      </c>
      <c r="C3214" s="7">
        <f>'KI DISCONTINUE D85'!$C$2</f>
        <v>46120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46114</v>
      </c>
      <c r="C3215" s="7">
        <f>'KI DISCONTINUE D85'!$C$2</f>
        <v>46120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46114</v>
      </c>
      <c r="C3216" s="7">
        <f>'KI DISCONTINUE D85'!$C$2</f>
        <v>46120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46114</v>
      </c>
      <c r="C3217" s="7">
        <f>'KI DISCONTINUE D85'!$C$2</f>
        <v>46120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46114</v>
      </c>
      <c r="C3218" s="7">
        <f>'KI DISCONTINUE D85'!$C$2</f>
        <v>46120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46114</v>
      </c>
      <c r="C3219" s="7">
        <f>'KI DISCONTINUE D85'!$C$2</f>
        <v>46120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46114</v>
      </c>
      <c r="C3220" s="7">
        <f>'KI DISCONTINUE D85'!$C$2</f>
        <v>46120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46114</v>
      </c>
      <c r="C3221" s="7">
        <f>'KI DISCONTINUE D85'!$C$2</f>
        <v>46120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46114</v>
      </c>
      <c r="C3222" s="7">
        <f>'KI DISCONTINUE D85'!$C$2</f>
        <v>46120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46114</v>
      </c>
      <c r="C3223" s="7">
        <f>'KI DISCONTINUE D85'!$C$2</f>
        <v>46120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46114</v>
      </c>
      <c r="C3224" s="7">
        <f>'KI DISCONTINUE D85'!$C$2</f>
        <v>46120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46114</v>
      </c>
      <c r="C3225" s="7">
        <f>'KI DISCONTINUE D85'!$C$2</f>
        <v>46120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46114</v>
      </c>
      <c r="C3226" s="7">
        <f>'KI DISCONTINUE D85'!$C$2</f>
        <v>46120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46114</v>
      </c>
      <c r="C3227" s="7">
        <f>'KI DISCONTINUE D85'!$C$2</f>
        <v>46120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46114</v>
      </c>
      <c r="C3228" s="7">
        <f>'KI DISCONTINUE D85'!$C$2</f>
        <v>46120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46114</v>
      </c>
      <c r="C3229" s="7">
        <f>'KI DISCONTINUE D85'!$C$2</f>
        <v>46120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46114</v>
      </c>
      <c r="C3230" s="7">
        <f>'KI DISCONTINUE D85'!$C$2</f>
        <v>46120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46114</v>
      </c>
      <c r="C3231" s="7">
        <f>'KI DISCONTINUE D85'!$C$2</f>
        <v>46120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46114</v>
      </c>
      <c r="C3232" s="7">
        <f>'KI DISCONTINUE D85'!$C$2</f>
        <v>46120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46114</v>
      </c>
      <c r="C3233" s="7">
        <f>'KI DISCONTINUE D85'!$C$2</f>
        <v>46120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46114</v>
      </c>
      <c r="C3234" s="7">
        <f>'KI DISCONTINUE D85'!$C$2</f>
        <v>46120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46114</v>
      </c>
      <c r="C3235" s="7">
        <f>'KI DISCONTINUE D85'!$C$2</f>
        <v>46120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46114</v>
      </c>
      <c r="C3236" s="7">
        <f>'KI DISCONTINUE D85'!$C$2</f>
        <v>46120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46114</v>
      </c>
      <c r="C3237" s="7">
        <f>'KI DISCONTINUE D85'!$C$2</f>
        <v>46120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46114</v>
      </c>
      <c r="C3238" s="7">
        <f>'KI DISCONTINUE D85'!$C$2</f>
        <v>46120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46114</v>
      </c>
      <c r="C3239" s="7">
        <f>'KI DISCONTINUE D85'!$C$2</f>
        <v>46120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46114</v>
      </c>
      <c r="C3240" s="7">
        <f>'KI DISCONTINUE D85'!$C$2</f>
        <v>46120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46114</v>
      </c>
      <c r="C3241" s="7">
        <f>'KI DISCONTINUE D85'!$C$2</f>
        <v>46120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46114</v>
      </c>
      <c r="C3242" s="7">
        <f>'KI DISCONTINUE D85'!$C$2</f>
        <v>46120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46114</v>
      </c>
      <c r="C3243" s="7">
        <f>'KI DISCONTINUE D85'!$C$2</f>
        <v>46120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46114</v>
      </c>
      <c r="C3244" s="7">
        <f>'KI DISCONTINUE D85'!$C$2</f>
        <v>46120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46114</v>
      </c>
      <c r="C3245" s="7">
        <f>'KI DISCONTINUE D85'!$C$2</f>
        <v>46120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46114</v>
      </c>
      <c r="C3246" s="7">
        <f>'KI DISCONTINUE D85'!$C$2</f>
        <v>46120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46114</v>
      </c>
      <c r="C3247" s="7">
        <f>'KI DISCONTINUE D85'!$C$2</f>
        <v>46120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46114</v>
      </c>
      <c r="C3248" s="7">
        <f>'KI DISCONTINUE D85'!$C$2</f>
        <v>46120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46114</v>
      </c>
      <c r="C3249" s="7">
        <f>'KI DISCONTINUE D85'!$C$2</f>
        <v>46120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46114</v>
      </c>
      <c r="C3250" s="7">
        <f>'KI DISCONTINUE D85'!$C$2</f>
        <v>46120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46114</v>
      </c>
      <c r="C3251" s="7">
        <f>'KI DISCONTINUE D85'!$C$2</f>
        <v>46120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46114</v>
      </c>
      <c r="C3252" s="7">
        <f>'KI DISCONTINUE D85'!$C$2</f>
        <v>46120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46114</v>
      </c>
      <c r="C3253" s="7">
        <f>'KI DISCONTINUE D85'!$C$2</f>
        <v>46120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46114</v>
      </c>
      <c r="C3254" s="7">
        <f>'KI DISCONTINUE D85'!$C$2</f>
        <v>46120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46114</v>
      </c>
      <c r="C3255" s="7">
        <f>'KI DISCONTINUE D85'!$C$2</f>
        <v>46120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46114</v>
      </c>
      <c r="C3256" s="7">
        <f>'KI DISCONTINUE D85'!$C$2</f>
        <v>46120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46114</v>
      </c>
      <c r="C3257" s="7">
        <f>'KI DISCONTINUE D85'!$C$2</f>
        <v>46120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46114</v>
      </c>
      <c r="C3258" s="7">
        <f>'KI DISCONTINUE D85'!$C$2</f>
        <v>46120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46114</v>
      </c>
      <c r="C3259" s="7">
        <f>'KI DISCONTINUE D85'!$C$2</f>
        <v>46120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46114</v>
      </c>
      <c r="C3260" s="7">
        <f>'KI DISCONTINUE D85'!$C$2</f>
        <v>46120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46114</v>
      </c>
      <c r="C3261" s="7">
        <f>'KI DISCONTINUE D85'!$C$2</f>
        <v>46120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46114</v>
      </c>
      <c r="C3262" s="7">
        <f>'KI DISCONTINUE D85'!$C$2</f>
        <v>46120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46114</v>
      </c>
      <c r="C3263" s="7">
        <f>'KI DISCONTINUE D85'!$C$2</f>
        <v>46120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46114</v>
      </c>
      <c r="C3264" s="7">
        <f>'KI DISCONTINUE D85'!$C$2</f>
        <v>46120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46114</v>
      </c>
      <c r="C3265" s="7">
        <f>'KI DISCONTINUE D85'!$C$2</f>
        <v>46120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46114</v>
      </c>
      <c r="C3266" s="7">
        <f>'KI DISCONTINUE D85'!$C$2</f>
        <v>46120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46114</v>
      </c>
      <c r="C3267" s="7">
        <f>'KI DISCONTINUE D85'!$C$2</f>
        <v>46120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46114</v>
      </c>
      <c r="C3268" s="7">
        <f>'KI DISCONTINUE D85'!$C$2</f>
        <v>46120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46114</v>
      </c>
      <c r="C3269" s="7">
        <f>'KI DISCONTINUE D85'!$C$2</f>
        <v>46120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46114</v>
      </c>
      <c r="C3270" s="7">
        <f>'KI DISCONTINUE D85'!$C$2</f>
        <v>46120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46114</v>
      </c>
      <c r="C3271" s="7">
        <f>'KI DISCONTINUE D85'!$C$2</f>
        <v>46120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46114</v>
      </c>
      <c r="C3272" s="7">
        <f>'KI DISCONTINUE D85'!$C$2</f>
        <v>46120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46114</v>
      </c>
      <c r="C3273" s="7">
        <f>'KI DISCONTINUE D85'!$C$2</f>
        <v>46120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46114</v>
      </c>
      <c r="C3274" s="7">
        <f>'KI DISCONTINUE D85'!$C$2</f>
        <v>46120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46114</v>
      </c>
      <c r="C3275" s="7">
        <f>'KI DISCONTINUE D85'!$C$2</f>
        <v>46120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46114</v>
      </c>
      <c r="C3276" s="7">
        <f>'KI DISCONTINUE D85'!$C$2</f>
        <v>46120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46114</v>
      </c>
      <c r="C3277" s="7">
        <f>'KI DISCONTINUE D85'!$C$2</f>
        <v>46120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46114</v>
      </c>
      <c r="C3278" s="7">
        <f>'KI DISCONTINUE D85'!$C$2</f>
        <v>46120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46114</v>
      </c>
      <c r="C3279" s="7">
        <f>'KI DISCONTINUE D85'!$C$2</f>
        <v>46120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46114</v>
      </c>
      <c r="C3280" s="7">
        <f>'KI DISCONTINUE D85'!$C$2</f>
        <v>46120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46114</v>
      </c>
      <c r="C3281" s="7">
        <f>'KI DISCONTINUE D85'!$C$2</f>
        <v>46120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46114</v>
      </c>
      <c r="C3282" s="7">
        <f>'KI DISCONTINUE D85'!$C$2</f>
        <v>46120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46114</v>
      </c>
      <c r="C3283" s="7">
        <f>'KI DISCONTINUE D85'!$C$2</f>
        <v>46120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46114</v>
      </c>
      <c r="C3284" s="7">
        <f>'KI DISCONTINUE D85'!$C$2</f>
        <v>46120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46114</v>
      </c>
      <c r="C3285" s="7">
        <f>'KI DISCONTINUE D85'!$C$2</f>
        <v>46120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46114</v>
      </c>
      <c r="C3286" s="7">
        <f>'KI DISCONTINUE D85'!$C$2</f>
        <v>46120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46114</v>
      </c>
      <c r="C3287" s="7">
        <f>'KI DISCONTINUE D85'!$C$2</f>
        <v>46120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46114</v>
      </c>
      <c r="C3288" s="7">
        <f>'KI DISCONTINUE D85'!$C$2</f>
        <v>46120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46114</v>
      </c>
      <c r="C3289" s="7">
        <f>'KI DISCONTINUE D85'!$C$2</f>
        <v>46120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46114</v>
      </c>
      <c r="C3290" s="7">
        <f>'KI DISCONTINUE D85'!$C$2</f>
        <v>46120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46114</v>
      </c>
      <c r="C3291" s="7">
        <f>'KI DISCONTINUE D85'!$C$2</f>
        <v>46120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46114</v>
      </c>
      <c r="C3292" s="7">
        <f>'KI DISCONTINUE D85'!$C$2</f>
        <v>46120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46114</v>
      </c>
      <c r="C3293" s="7">
        <f>'KI DISCONTINUE D85'!$C$2</f>
        <v>46120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46114</v>
      </c>
      <c r="C3294" s="7">
        <f>'KI DISCONTINUE D85'!$C$2</f>
        <v>46120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46114</v>
      </c>
      <c r="C3295" s="7">
        <f>'KI DISCONTINUE D85'!$C$2</f>
        <v>46120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46114</v>
      </c>
      <c r="C3296" s="7">
        <f>'KI DISCONTINUE D85'!$C$2</f>
        <v>46120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46114</v>
      </c>
      <c r="C3297" s="7">
        <f>'KI DISCONTINUE D85'!$C$2</f>
        <v>46120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46114</v>
      </c>
      <c r="C3298" s="7">
        <f>'KI DISCONTINUE D85'!$C$2</f>
        <v>46120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46114</v>
      </c>
      <c r="C3299" s="7">
        <f>'KI DISCONTINUE D85'!$C$2</f>
        <v>46120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46114</v>
      </c>
      <c r="C3300" s="7">
        <f>'KI DISCONTINUE D85'!$C$2</f>
        <v>46120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46114</v>
      </c>
      <c r="C3301" s="7">
        <f>'KI DISCONTINUE D85'!$C$2</f>
        <v>46120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46114</v>
      </c>
      <c r="C3302" s="7">
        <f>'KI DISCONTINUE D85'!$C$2</f>
        <v>46120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46114</v>
      </c>
      <c r="C3303" s="7">
        <f>'KI DISCONTINUE D85'!$C$2</f>
        <v>46120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46114</v>
      </c>
      <c r="C3304" s="7">
        <f>'KI DISCONTINUE D85'!$C$2</f>
        <v>46120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46114</v>
      </c>
      <c r="C3305" s="7">
        <f>'KI DISCONTINUE D85'!$C$2</f>
        <v>46120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46114</v>
      </c>
      <c r="C3306" s="7">
        <f>'KI DISCONTINUE D85'!$C$2</f>
        <v>46120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46114</v>
      </c>
      <c r="C3307" s="7">
        <f>'KI DISCONTINUE D85'!$C$2</f>
        <v>46120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46114</v>
      </c>
      <c r="C3308" s="7">
        <f>'KI DISCONTINUE D85'!$C$2</f>
        <v>46120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46114</v>
      </c>
      <c r="C3309" s="7">
        <f>'KI DISCONTINUE D85'!$C$2</f>
        <v>46120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46114</v>
      </c>
      <c r="C3310" s="7">
        <f>'KI DISCONTINUE D85'!$C$2</f>
        <v>46120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46114</v>
      </c>
      <c r="C3311" s="7">
        <f>'KI DISCONTINUE D85'!$C$2</f>
        <v>46120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46114</v>
      </c>
      <c r="C3312" s="7">
        <f>'KI DISCONTINUE D85'!$C$2</f>
        <v>46120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46114</v>
      </c>
      <c r="C3313" s="7">
        <f>'KI DISCONTINUE D85'!$C$2</f>
        <v>46120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46114</v>
      </c>
      <c r="C3314" s="7">
        <f>'KI DISCONTINUE D85'!$C$2</f>
        <v>46120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46114</v>
      </c>
      <c r="C3315" s="7">
        <f>'KI DISCONTINUE D85'!$C$2</f>
        <v>46120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46114</v>
      </c>
      <c r="C3316" s="7">
        <f>'KI DISCONTINUE D85'!$C$2</f>
        <v>46120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46114</v>
      </c>
      <c r="C3317" s="7">
        <f>'KI DISCONTINUE D85'!$C$2</f>
        <v>46120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46114</v>
      </c>
      <c r="C3318" s="7">
        <f>'KI DISCONTINUE D85'!$C$2</f>
        <v>46120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46114</v>
      </c>
      <c r="C3319" s="7">
        <f>'KI DISCONTINUE D85'!$C$2</f>
        <v>46120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46114</v>
      </c>
      <c r="C3320" s="7">
        <f>'KI DISCONTINUE D85'!$C$2</f>
        <v>46120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46114</v>
      </c>
      <c r="C3321" s="7">
        <f>'KI DISCONTINUE D85'!$C$2</f>
        <v>46120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46114</v>
      </c>
      <c r="C3322" s="7">
        <f>'KI DISCONTINUE D85'!$C$2</f>
        <v>46120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46114</v>
      </c>
      <c r="C3323" s="7">
        <f>'KI DISCONTINUE D85'!$C$2</f>
        <v>46120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46114</v>
      </c>
      <c r="C3324" s="7">
        <f>'KI DISCONTINUE D85'!$C$2</f>
        <v>46120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46114</v>
      </c>
      <c r="C3325" s="7">
        <f>'KI DISCONTINUE D85'!$C$2</f>
        <v>46120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46114</v>
      </c>
      <c r="C3326" s="7">
        <f>'KI DISCONTINUE D85'!$C$2</f>
        <v>46120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46114</v>
      </c>
      <c r="C3327" s="7">
        <f>'KI DISCONTINUE D85'!$C$2</f>
        <v>46120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46114</v>
      </c>
      <c r="C3328" s="7">
        <f>'KI DISCONTINUE D85'!$C$2</f>
        <v>46120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46114</v>
      </c>
      <c r="C3329" s="7">
        <f>'KI DISCONTINUE D85'!$C$2</f>
        <v>46120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46114</v>
      </c>
      <c r="C3330" s="7">
        <f>'KI DISCONTINUE D85'!$C$2</f>
        <v>46120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46114</v>
      </c>
      <c r="C3331" s="7">
        <f>'KI DISCONTINUE D85'!$C$2</f>
        <v>46120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46114</v>
      </c>
      <c r="C3332" s="7">
        <f>'KI DISCONTINUE D85'!$C$2</f>
        <v>46120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46114</v>
      </c>
      <c r="C3333" s="7">
        <f>'KI DISCONTINUE D85'!$C$2</f>
        <v>46120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46114</v>
      </c>
      <c r="C3334" s="7">
        <f>'KI DISCONTINUE D85'!$C$2</f>
        <v>46120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46114</v>
      </c>
      <c r="C3335" s="7">
        <f>'KI DISCONTINUE D85'!$C$2</f>
        <v>46120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46114</v>
      </c>
      <c r="C3336" s="7">
        <f>'KI DISCONTINUE D85'!$C$2</f>
        <v>46120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46114</v>
      </c>
      <c r="C3337" s="7">
        <f>'KI DISCONTINUE D85'!$C$2</f>
        <v>46120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46114</v>
      </c>
      <c r="C3338" s="7">
        <f>'KI DISCONTINUE D85'!$C$2</f>
        <v>46120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46114</v>
      </c>
      <c r="C3339" s="7">
        <f>'KI DISCONTINUE D85'!$C$2</f>
        <v>46120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46114</v>
      </c>
      <c r="C3340" s="7">
        <f>'KI DISCONTINUE D85'!$C$2</f>
        <v>46120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46114</v>
      </c>
      <c r="C3341" s="7">
        <f>'KI DISCONTINUE D85'!$C$2</f>
        <v>46120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46114</v>
      </c>
      <c r="C3342" s="7">
        <f>'KI DISCONTINUE D85'!$C$2</f>
        <v>46120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46114</v>
      </c>
      <c r="C3343" s="7">
        <f>'KI DISCONTINUE D85'!$C$2</f>
        <v>46120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46114</v>
      </c>
      <c r="C3344" s="7">
        <f>'KI DISCONTINUE D85'!$C$2</f>
        <v>46120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46114</v>
      </c>
      <c r="C3345" s="7">
        <f>'KI DISCONTINUE D85'!$C$2</f>
        <v>46120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46114</v>
      </c>
      <c r="C3346" s="7">
        <f>'KI DISCONTINUE D85'!$C$2</f>
        <v>46120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46114</v>
      </c>
      <c r="C3347" s="7">
        <f>'KI DISCONTINUE D85'!$C$2</f>
        <v>46120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46114</v>
      </c>
      <c r="C3348" s="7">
        <f>'KI DISCONTINUE D85'!$C$2</f>
        <v>46120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46114</v>
      </c>
      <c r="C3349" s="7">
        <f>'KI DISCONTINUE D85'!$C$2</f>
        <v>46120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46114</v>
      </c>
      <c r="C3350" s="7">
        <f>'KI DISCONTINUE D85'!$C$2</f>
        <v>46120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46114</v>
      </c>
      <c r="C3351" s="7">
        <f>'KI DISCONTINUE D85'!$C$2</f>
        <v>46120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46114</v>
      </c>
      <c r="C3352" s="7">
        <f>'KI DISCONTINUE D85'!$C$2</f>
        <v>46120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46114</v>
      </c>
      <c r="C3353" s="7">
        <f>'KI DISCONTINUE D85'!$C$2</f>
        <v>46120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46114</v>
      </c>
      <c r="C3354" s="7">
        <f>'KI DISCONTINUE D85'!$C$2</f>
        <v>46120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46114</v>
      </c>
      <c r="C3355" s="7">
        <f>'KI DISCONTINUE D85'!$C$2</f>
        <v>46120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46114</v>
      </c>
      <c r="C3356" s="7">
        <f>'KI DISCONTINUE D85'!$C$2</f>
        <v>46120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46114</v>
      </c>
      <c r="C3357" s="7">
        <f>'KI DISCONTINUE D85'!$C$2</f>
        <v>46120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46114</v>
      </c>
      <c r="C3358" s="7">
        <f>'KI DISCONTINUE D85'!$C$2</f>
        <v>46120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46114</v>
      </c>
      <c r="C3359" s="7">
        <f>'KI DISCONTINUE D85'!$C$2</f>
        <v>46120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46114</v>
      </c>
      <c r="C3360" s="7">
        <f>'KI DISCONTINUE D85'!$C$2</f>
        <v>46120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46114</v>
      </c>
      <c r="C3361" s="7">
        <f>'KI DISCONTINUE D85'!$C$2</f>
        <v>46120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46114</v>
      </c>
      <c r="C3362" s="7">
        <f>'KI DISCONTINUE D85'!$C$2</f>
        <v>46120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46114</v>
      </c>
      <c r="C3363" s="7">
        <f>'KI DISCONTINUE D85'!$C$2</f>
        <v>46120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46114</v>
      </c>
      <c r="C3364" s="7">
        <f>'KI DISCONTINUE D85'!$C$2</f>
        <v>46120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46114</v>
      </c>
      <c r="C3365" s="7">
        <f>'KI DISCONTINUE D85'!$C$2</f>
        <v>46120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46114</v>
      </c>
      <c r="C3366" s="7">
        <f>'KI DISCONTINUE D85'!$C$2</f>
        <v>46120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46114</v>
      </c>
      <c r="C3367" s="7">
        <f>'KI DISCONTINUE D85'!$C$2</f>
        <v>46120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46114</v>
      </c>
      <c r="C3368" s="7">
        <f>'KI DISCONTINUE D85'!$C$2</f>
        <v>46120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46114</v>
      </c>
      <c r="C3369" s="7">
        <f>'KI DISCONTINUE D85'!$C$2</f>
        <v>46120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46114</v>
      </c>
      <c r="C3370" s="7">
        <f>'KI DISCONTINUE D85'!$C$2</f>
        <v>46120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46114</v>
      </c>
      <c r="C3371" s="7">
        <f>'KI DISCONTINUE D85'!$C$2</f>
        <v>46120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46114</v>
      </c>
      <c r="C3372" s="7">
        <f>'KI DISCONTINUE D85'!$C$2</f>
        <v>46120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46114</v>
      </c>
      <c r="C3373" s="7">
        <f>'KI DISCONTINUE D85'!$C$2</f>
        <v>46120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46114</v>
      </c>
      <c r="C3374" s="7">
        <f>'KI DISCONTINUE D85'!$C$2</f>
        <v>46120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46114</v>
      </c>
      <c r="C3375" s="7">
        <f>'KI DISCONTINUE D85'!$C$2</f>
        <v>46120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46114</v>
      </c>
      <c r="C3376" s="7">
        <f>'KI DISCONTINUE D85'!$C$2</f>
        <v>46120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46114</v>
      </c>
      <c r="C3377" s="7">
        <f>'KI DISCONTINUE D85'!$C$2</f>
        <v>46120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46114</v>
      </c>
      <c r="C3378" s="7">
        <f>'KI DISCONTINUE D85'!$C$2</f>
        <v>46120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46114</v>
      </c>
      <c r="C3379" s="7">
        <f>'KI DISCONTINUE D85'!$C$2</f>
        <v>46120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46114</v>
      </c>
      <c r="C3380" s="7">
        <f>'KI DISCONTINUE D85'!$C$2</f>
        <v>46120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46114</v>
      </c>
      <c r="C3381" s="7">
        <f>'KI DISCONTINUE D85'!$C$2</f>
        <v>46120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46114</v>
      </c>
      <c r="C3382" s="7">
        <f>'KI DISCONTINUE D85'!$C$2</f>
        <v>46120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46114</v>
      </c>
      <c r="C3383" s="7">
        <f>'KI DISCONTINUE D85'!$C$2</f>
        <v>46120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46114</v>
      </c>
      <c r="C3384" s="7">
        <f>'KI DISCONTINUE D85'!$C$2</f>
        <v>46120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46114</v>
      </c>
      <c r="C3385" s="7">
        <f>'KI DISCONTINUE D85'!$C$2</f>
        <v>46120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46114</v>
      </c>
      <c r="C3386" s="7">
        <f>'KI DISCONTINUE D85'!$C$2</f>
        <v>46120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46114</v>
      </c>
      <c r="C3387" s="7">
        <f>'KI DISCONTINUE D85'!$C$2</f>
        <v>46120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46114</v>
      </c>
      <c r="C3388" s="7">
        <f>'KI DISCONTINUE D85'!$C$2</f>
        <v>46120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46114</v>
      </c>
      <c r="C3389" s="7">
        <f>'KI DISCONTINUE D85'!$C$2</f>
        <v>46120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46114</v>
      </c>
      <c r="C3390" s="7">
        <f>'KI DISCONTINUE D85'!$C$2</f>
        <v>46120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46114</v>
      </c>
      <c r="C3391" s="7">
        <f>'KI DISCONTINUE D85'!$C$2</f>
        <v>46120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46114</v>
      </c>
      <c r="C3392" s="7">
        <f>'KI DISCONTINUE D85'!$C$2</f>
        <v>46120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46114</v>
      </c>
      <c r="C3393" s="7">
        <f>'KI DISCONTINUE D85'!$C$2</f>
        <v>46120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46114</v>
      </c>
      <c r="C3394" s="7">
        <f>'KI DISCONTINUE D85'!$C$2</f>
        <v>46120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46114</v>
      </c>
      <c r="C3395" s="7">
        <f>'KI DISCONTINUE D85'!$C$2</f>
        <v>46120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46114</v>
      </c>
      <c r="C3396" s="7">
        <f>'KI DISCONTINUE D85'!$C$2</f>
        <v>46120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46114</v>
      </c>
      <c r="C3397" s="7">
        <f>'KI DISCONTINUE D85'!$C$2</f>
        <v>46120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46114</v>
      </c>
      <c r="C3398" s="7">
        <f>'KI DISCONTINUE D85'!$C$2</f>
        <v>46120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46114</v>
      </c>
      <c r="C3399" s="7">
        <f>'KI DISCONTINUE D85'!$C$2</f>
        <v>46120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46114</v>
      </c>
      <c r="C3400" s="7">
        <f>'KI DISCONTINUE D85'!$C$2</f>
        <v>46120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46114</v>
      </c>
      <c r="C3401" s="7">
        <f>'KI DISCONTINUE D85'!$C$2</f>
        <v>46120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46114</v>
      </c>
      <c r="C3402" s="7">
        <f>'KI DISCONTINUE D85'!$C$2</f>
        <v>46120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46114</v>
      </c>
      <c r="C3403" s="7">
        <f>'KI DISCONTINUE D85'!$C$2</f>
        <v>46120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46114</v>
      </c>
      <c r="C3404" s="7">
        <f>'KI DISCONTINUE D85'!$C$2</f>
        <v>46120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46114</v>
      </c>
      <c r="C3405" s="7">
        <f>'KI DISCONTINUE D85'!$C$2</f>
        <v>46120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46114</v>
      </c>
      <c r="C3406" s="7">
        <f>'KI DISCONTINUE D85'!$C$2</f>
        <v>46120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46114</v>
      </c>
      <c r="C3407" s="7">
        <f>'KI DISCONTINUE D85'!$C$2</f>
        <v>46120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46114</v>
      </c>
      <c r="C3408" s="7">
        <f>'KI DISCONTINUE D85'!$C$2</f>
        <v>46120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46114</v>
      </c>
      <c r="C3409" s="7">
        <f>'KI DISCONTINUE D85'!$C$2</f>
        <v>46120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46114</v>
      </c>
      <c r="C3410" s="7">
        <f>'KI DISCONTINUE D85'!$C$2</f>
        <v>46120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46114</v>
      </c>
      <c r="C3411" s="7">
        <f>'KI DISCONTINUE D85'!$C$2</f>
        <v>46120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46114</v>
      </c>
      <c r="C3412" s="7">
        <f>'KI DISCONTINUE D85'!$C$2</f>
        <v>46120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46114</v>
      </c>
      <c r="C3413" s="7">
        <f>'KI DISCONTINUE D85'!$C$2</f>
        <v>46120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46114</v>
      </c>
      <c r="C3414" s="7">
        <f>'KI DISCONTINUE D85'!$C$2</f>
        <v>46120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46114</v>
      </c>
      <c r="C3415" s="7">
        <f>'KI DISCONTINUE D85'!$C$2</f>
        <v>46120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46114</v>
      </c>
      <c r="C3416" s="7">
        <f>'KI DISCONTINUE D85'!$C$2</f>
        <v>46120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46114</v>
      </c>
      <c r="C3417" s="7">
        <f>'KI DISCONTINUE D85'!$C$2</f>
        <v>46120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46114</v>
      </c>
      <c r="C3418" s="7">
        <f>'KI DISCONTINUE D85'!$C$2</f>
        <v>46120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46114</v>
      </c>
      <c r="C3419" s="7">
        <f>'KI DISCONTINUE D85'!$C$2</f>
        <v>46120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46114</v>
      </c>
      <c r="C3420" s="7">
        <f>'KI DISCONTINUE D85'!$C$2</f>
        <v>46120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46114</v>
      </c>
      <c r="C3421" s="7">
        <f>'KI DISCONTINUE D85'!$C$2</f>
        <v>46120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46114</v>
      </c>
      <c r="C3422" s="7">
        <f>'KI DISCONTINUE D85'!$C$2</f>
        <v>46120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46114</v>
      </c>
      <c r="C3423" s="7">
        <f>'KI DISCONTINUE D85'!$C$2</f>
        <v>46120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46114</v>
      </c>
      <c r="C3424" s="7">
        <f>'KI DISCONTINUE D85'!$C$2</f>
        <v>46120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46114</v>
      </c>
      <c r="C3425" s="7">
        <f>'KI DISCONTINUE D85'!$C$2</f>
        <v>46120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46114</v>
      </c>
      <c r="C3426" s="7">
        <f>'KI DISCONTINUE D85'!$C$2</f>
        <v>46120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46114</v>
      </c>
      <c r="C3427" s="7">
        <f>'KI DISCONTINUE D85'!$C$2</f>
        <v>46120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46114</v>
      </c>
      <c r="C3428" s="7">
        <f>'KI DISCONTINUE D85'!$C$2</f>
        <v>46120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46114</v>
      </c>
      <c r="C3429" s="7">
        <f>'KI DISCONTINUE D85'!$C$2</f>
        <v>46120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46114</v>
      </c>
      <c r="C3430" s="7">
        <f>'KI DISCONTINUE D85'!$C$2</f>
        <v>46120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46114</v>
      </c>
      <c r="C3431" s="7">
        <f>'KI DISCONTINUE D85'!$C$2</f>
        <v>46120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46114</v>
      </c>
      <c r="C3432" s="7">
        <f>'KI DISCONTINUE D85'!$C$2</f>
        <v>46120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46114</v>
      </c>
      <c r="C3433" s="7">
        <f>'KI DISCONTINUE D85'!$C$2</f>
        <v>46120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46114</v>
      </c>
      <c r="C3434" s="7">
        <f>'KI DISCONTINUE D85'!$C$2</f>
        <v>46120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46114</v>
      </c>
      <c r="C3435" s="7">
        <f>'KI DISCONTINUE D85'!$C$2</f>
        <v>46120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46114</v>
      </c>
      <c r="C3436" s="7">
        <f>'KI DISCONTINUE D85'!$C$2</f>
        <v>46120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46114</v>
      </c>
      <c r="C3437" s="7">
        <f>'KI DISCONTINUE D85'!$C$2</f>
        <v>46120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46114</v>
      </c>
      <c r="C3438" s="7">
        <f>'KI DISCONTINUE D85'!$C$2</f>
        <v>46120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46114</v>
      </c>
      <c r="C3439" s="7">
        <f>'KI DISCONTINUE D85'!$C$2</f>
        <v>46120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46114</v>
      </c>
      <c r="C3440" s="7">
        <f>'KI DISCONTINUE D85'!$C$2</f>
        <v>46120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46114</v>
      </c>
      <c r="C3441" s="7">
        <f>'KI DISCONTINUE D85'!$C$2</f>
        <v>46120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46114</v>
      </c>
      <c r="C3442" s="7">
        <f>'KI DISCONTINUE D85'!$C$2</f>
        <v>46120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46114</v>
      </c>
      <c r="C3443" s="7">
        <f>'KI DISCONTINUE D85'!$C$2</f>
        <v>46120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46114</v>
      </c>
      <c r="C3444" s="7">
        <f>'KI DISCONTINUE D85'!$C$2</f>
        <v>46120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46114</v>
      </c>
      <c r="C3445" s="7">
        <f>'KI DISCONTINUE D85'!$C$2</f>
        <v>46120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46114</v>
      </c>
      <c r="C3446" s="7">
        <f>'KI DISCONTINUE D85'!$C$2</f>
        <v>46120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46114</v>
      </c>
      <c r="C3447" s="7">
        <f>'KI DISCONTINUE D85'!$C$2</f>
        <v>46120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46114</v>
      </c>
      <c r="C3448" s="7">
        <f>'KI DISCONTINUE D85'!$C$2</f>
        <v>46120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46114</v>
      </c>
      <c r="C3449" s="7">
        <f>'KI DISCONTINUE D85'!$C$2</f>
        <v>46120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46114</v>
      </c>
      <c r="C3450" s="7">
        <f>'KI DISCONTINUE D85'!$C$2</f>
        <v>46120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46114</v>
      </c>
      <c r="C3451" s="7">
        <f>'KI DISCONTINUE D85'!$C$2</f>
        <v>46120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46114</v>
      </c>
      <c r="C3452" s="7">
        <f>'KI DISCONTINUE D85'!$C$2</f>
        <v>46120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46114</v>
      </c>
      <c r="C3453" s="7">
        <f>'KI DISCONTINUE D85'!$C$2</f>
        <v>46120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46114</v>
      </c>
      <c r="C3454" s="7">
        <f>'KI DISCONTINUE D85'!$C$2</f>
        <v>46120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46114</v>
      </c>
      <c r="C3455" s="7">
        <f>'KI DISCONTINUE D85'!$C$2</f>
        <v>46120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46114</v>
      </c>
      <c r="C3456" s="7">
        <f>'KI DISCONTINUE D85'!$C$2</f>
        <v>46120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46114</v>
      </c>
      <c r="C3457" s="7">
        <f>'KI DISCONTINUE D85'!$C$2</f>
        <v>46120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46114</v>
      </c>
      <c r="C3458" s="7">
        <f>'KI DISCONTINUE D85'!$C$2</f>
        <v>46120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46114</v>
      </c>
      <c r="C3459" s="7">
        <f>'KI DISCONTINUE D85'!$C$2</f>
        <v>46120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46114</v>
      </c>
      <c r="C3460" s="7">
        <f>'KI DISCONTINUE D85'!$C$2</f>
        <v>46120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46114</v>
      </c>
      <c r="C3461" s="7">
        <f>'KI DISCONTINUE D85'!$C$2</f>
        <v>46120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46114</v>
      </c>
      <c r="C3462" s="7">
        <f>'KI DISCONTINUE D85'!$C$2</f>
        <v>46120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46114</v>
      </c>
      <c r="C3463" s="7">
        <f>'KI DISCONTINUE D85'!$C$2</f>
        <v>46120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46114</v>
      </c>
      <c r="C3464" s="7">
        <f>'KI DISCONTINUE D85'!$C$2</f>
        <v>46120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46114</v>
      </c>
      <c r="C3465" s="7">
        <f>'KI DISCONTINUE D85'!$C$2</f>
        <v>46120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46114</v>
      </c>
      <c r="C3466" s="7">
        <f>'KI DISCONTINUE D85'!$C$2</f>
        <v>46120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46114</v>
      </c>
      <c r="C3467" s="7">
        <f>'KI DISCONTINUE D85'!$C$2</f>
        <v>46120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46114</v>
      </c>
      <c r="C3468" s="7">
        <f>'KI DISCONTINUE D85'!$C$2</f>
        <v>46120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46114</v>
      </c>
      <c r="C3469" s="7">
        <f>'KI DISCONTINUE D85'!$C$2</f>
        <v>46120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46114</v>
      </c>
      <c r="C3470" s="7">
        <f>'KI DISCONTINUE D85'!$C$2</f>
        <v>46120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46114</v>
      </c>
      <c r="C3471" s="7">
        <f>'KI DISCONTINUE D85'!$C$2</f>
        <v>46120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46114</v>
      </c>
      <c r="C3472" s="7">
        <f>'KI DISCONTINUE D85'!$C$2</f>
        <v>46120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46114</v>
      </c>
      <c r="C3473" s="7">
        <f>'KI DISCONTINUE D85'!$C$2</f>
        <v>46120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46114</v>
      </c>
      <c r="C3474" s="7">
        <f>'KI DISCONTINUE D85'!$C$2</f>
        <v>46120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46114</v>
      </c>
      <c r="C3475" s="7">
        <f>'KI DISCONTINUE D85'!$C$2</f>
        <v>46120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46114</v>
      </c>
      <c r="C3476" s="7">
        <f>'KI DISCONTINUE D85'!$C$2</f>
        <v>46120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46114</v>
      </c>
      <c r="C3477" s="7">
        <f>'KI DISCONTINUE D85'!$C$2</f>
        <v>46120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46114</v>
      </c>
      <c r="C3478" s="7">
        <f>'KI DISCONTINUE D85'!$C$2</f>
        <v>46120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46114</v>
      </c>
      <c r="C3479" s="7">
        <f>'KI DISCONTINUE D85'!$C$2</f>
        <v>46120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46114</v>
      </c>
      <c r="C3480" s="7">
        <f>'KI DISCONTINUE D85'!$C$2</f>
        <v>46120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46114</v>
      </c>
      <c r="C3481" s="7">
        <f>'KI DISCONTINUE D85'!$C$2</f>
        <v>46120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46114</v>
      </c>
      <c r="C3482" s="7">
        <f>'KI DISCONTINUE D85'!$C$2</f>
        <v>46120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46114</v>
      </c>
      <c r="C3483" s="7">
        <f>'KI DISCONTINUE D85'!$C$2</f>
        <v>46120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46114</v>
      </c>
      <c r="C3484" s="7">
        <f>'KI DISCONTINUE D85'!$C$2</f>
        <v>46120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46114</v>
      </c>
      <c r="C3485" s="7">
        <f>'KI DISCONTINUE D85'!$C$2</f>
        <v>46120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46114</v>
      </c>
      <c r="C3486" s="7">
        <f>'KI DISCONTINUE D85'!$C$2</f>
        <v>46120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46114</v>
      </c>
      <c r="C3487" s="7">
        <f>'KI DISCONTINUE D85'!$C$2</f>
        <v>46120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46114</v>
      </c>
      <c r="C3488" s="7">
        <f>'KI DISCONTINUE D85'!$C$2</f>
        <v>46120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46114</v>
      </c>
      <c r="C3489" s="7">
        <f>'KI DISCONTINUE D85'!$C$2</f>
        <v>46120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46114</v>
      </c>
      <c r="C3490" s="7">
        <f>'KI DISCONTINUE D85'!$C$2</f>
        <v>46120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46114</v>
      </c>
      <c r="C3491" s="7">
        <f>'KI DISCONTINUE D85'!$C$2</f>
        <v>46120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46114</v>
      </c>
      <c r="C3492" s="7">
        <f>'KI DISCONTINUE D85'!$C$2</f>
        <v>46120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46114</v>
      </c>
      <c r="C3493" s="7">
        <f>'KI DISCONTINUE D85'!$C$2</f>
        <v>46120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46114</v>
      </c>
      <c r="C3494" s="7">
        <f>'KI DISCONTINUE D85'!$C$2</f>
        <v>46120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46114</v>
      </c>
      <c r="C3495" s="7">
        <f>'KI DISCONTINUE D85'!$C$2</f>
        <v>46120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46114</v>
      </c>
      <c r="C3496" s="7">
        <f>'KI DISCONTINUE D85'!$C$2</f>
        <v>46120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46114</v>
      </c>
      <c r="C3497" s="7">
        <f>'KI DISCONTINUE D85'!$C$2</f>
        <v>46120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46114</v>
      </c>
      <c r="C3498" s="7">
        <f>'KI DISCONTINUE D85'!$C$2</f>
        <v>46120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46114</v>
      </c>
      <c r="C3499" s="7">
        <f>'KI DISCONTINUE D85'!$C$2</f>
        <v>46120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46114</v>
      </c>
      <c r="C3500" s="7">
        <f>'KI DISCONTINUE D85'!$C$2</f>
        <v>46120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46114</v>
      </c>
      <c r="C3501" s="7">
        <f>'KI DISCONTINUE D85'!$C$2</f>
        <v>46120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46114</v>
      </c>
      <c r="C3502" s="7">
        <f>'KI DISCONTINUE D85'!$C$2</f>
        <v>46120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46114</v>
      </c>
      <c r="C3503" s="7">
        <f>'KI DISCONTINUE D85'!$C$2</f>
        <v>46120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46114</v>
      </c>
      <c r="C3504" s="7">
        <f>'KI DISCONTINUE D85'!$C$2</f>
        <v>46120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46114</v>
      </c>
      <c r="C3505" s="7">
        <f>'KI DISCONTINUE D85'!$C$2</f>
        <v>46120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46114</v>
      </c>
      <c r="C3506" s="7">
        <f>'KI DISCONTINUE D85'!$C$2</f>
        <v>46120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46114</v>
      </c>
      <c r="C3507" s="7">
        <f>'KI DISCONTINUE D85'!$C$2</f>
        <v>46120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46114</v>
      </c>
      <c r="C3508" s="7">
        <f>'KI DISCONTINUE D85'!$C$2</f>
        <v>46120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46114</v>
      </c>
      <c r="C3509" s="7">
        <f>'KI DISCONTINUE D85'!$C$2</f>
        <v>46120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46114</v>
      </c>
      <c r="C3510" s="7">
        <f>'KI DISCONTINUE D85'!$C$2</f>
        <v>46120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46114</v>
      </c>
      <c r="C3511" s="7">
        <f>'KI DISCONTINUE D85'!$C$2</f>
        <v>46120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46114</v>
      </c>
      <c r="C3512" s="7">
        <f>'KI DISCONTINUE D85'!$C$2</f>
        <v>46120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46114</v>
      </c>
      <c r="C3513" s="7">
        <f>'KI DISCONTINUE D85'!$C$2</f>
        <v>46120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46114</v>
      </c>
      <c r="C3514" s="7">
        <f>'KI DISCONTINUE D85'!$C$2</f>
        <v>46120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46114</v>
      </c>
      <c r="C3515" s="7">
        <f>'KI DISCONTINUE D85'!$C$2</f>
        <v>46120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46114</v>
      </c>
      <c r="C3516" s="7">
        <f>'KI DISCONTINUE D85'!$C$2</f>
        <v>46120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46114</v>
      </c>
      <c r="C3517" s="7">
        <f>'KI DISCONTINUE D85'!$C$2</f>
        <v>46120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46114</v>
      </c>
      <c r="C3518" s="7">
        <f>'KI DISCONTINUE D85'!$C$2</f>
        <v>46120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46114</v>
      </c>
      <c r="C3519" s="7">
        <f>'KI DISCONTINUE D85'!$C$2</f>
        <v>46120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46114</v>
      </c>
      <c r="C3520" s="7">
        <f>'KI DISCONTINUE D85'!$C$2</f>
        <v>46120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46114</v>
      </c>
      <c r="C3521" s="7">
        <f>'KI DISCONTINUE D85'!$C$2</f>
        <v>46120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46114</v>
      </c>
      <c r="C3522" s="7">
        <f>'KI DISCONTINUE D85'!$C$2</f>
        <v>46120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46114</v>
      </c>
      <c r="C3523" s="7">
        <f>'KI DISCONTINUE D85'!$C$2</f>
        <v>46120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46114</v>
      </c>
      <c r="C3524" s="7">
        <f>'KI DISCONTINUE D85'!$C$2</f>
        <v>46120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46114</v>
      </c>
      <c r="C3525" s="7">
        <f>'KI DISCONTINUE D85'!$C$2</f>
        <v>46120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46114</v>
      </c>
      <c r="C3526" s="7">
        <f>'KI DISCONTINUE D85'!$C$2</f>
        <v>46120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46114</v>
      </c>
      <c r="C3527" s="7">
        <f>'KI DISCONTINUE D85'!$C$2</f>
        <v>46120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46114</v>
      </c>
      <c r="C3528" s="7">
        <f>'KI DISCONTINUE D85'!$C$2</f>
        <v>46120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46114</v>
      </c>
      <c r="C3529" s="7">
        <f>'KI DISCONTINUE D85'!$C$2</f>
        <v>46120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46114</v>
      </c>
      <c r="C3530" s="7">
        <f>'KI DISCONTINUE D85'!$C$2</f>
        <v>46120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46114</v>
      </c>
      <c r="C3531" s="7">
        <f>'KI DISCONTINUE D85'!$C$2</f>
        <v>46120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46114</v>
      </c>
      <c r="C3532" s="7">
        <f>'KI DISCONTINUE D85'!$C$2</f>
        <v>46120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46114</v>
      </c>
      <c r="C3533" s="7">
        <f>'KI DISCONTINUE D85'!$C$2</f>
        <v>46120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46114</v>
      </c>
      <c r="C3534" s="7">
        <f>'KI DISCONTINUE D85'!$C$2</f>
        <v>46120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46114</v>
      </c>
      <c r="C3535" s="7">
        <f>'KI DISCONTINUE D85'!$C$2</f>
        <v>46120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46114</v>
      </c>
      <c r="C3536" s="7">
        <f>'KI DISCONTINUE D85'!$C$2</f>
        <v>46120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46114</v>
      </c>
      <c r="C3537" s="7">
        <f>'KI DISCONTINUE D85'!$C$2</f>
        <v>46120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46114</v>
      </c>
      <c r="C3538" s="7">
        <f>'KI DISCONTINUE D85'!$C$2</f>
        <v>46120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46114</v>
      </c>
      <c r="C3539" s="7">
        <f>'KI DISCONTINUE D85'!$C$2</f>
        <v>46120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46114</v>
      </c>
      <c r="C3540" s="7">
        <f>'KI DISCONTINUE D85'!$C$2</f>
        <v>46120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46114</v>
      </c>
      <c r="C3541" s="7">
        <f>'KI DISCONTINUE D85'!$C$2</f>
        <v>46120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46114</v>
      </c>
      <c r="C3542" s="7">
        <f>'KI DISCONTINUE D85'!$C$2</f>
        <v>46120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46114</v>
      </c>
      <c r="C3543" s="7">
        <f>'KI DISCONTINUE D85'!$C$2</f>
        <v>46120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46114</v>
      </c>
      <c r="C3544" s="7">
        <f>'KI DISCONTINUE D85'!$C$2</f>
        <v>46120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46114</v>
      </c>
      <c r="C3545" s="7">
        <f>'KI DISCONTINUE D85'!$C$2</f>
        <v>46120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46114</v>
      </c>
      <c r="C3546" s="7">
        <f>'KI DISCONTINUE D85'!$C$2</f>
        <v>46120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46114</v>
      </c>
      <c r="C3547" s="7">
        <f>'KI DISCONTINUE D85'!$C$2</f>
        <v>46120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46114</v>
      </c>
      <c r="C3548" s="7">
        <f>'KI DISCONTINUE D85'!$C$2</f>
        <v>46120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46114</v>
      </c>
      <c r="C3549" s="7">
        <f>'KI DISCONTINUE D85'!$C$2</f>
        <v>46120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46114</v>
      </c>
      <c r="C3550" s="7">
        <f>'KI DISCONTINUE D85'!$C$2</f>
        <v>46120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46114</v>
      </c>
      <c r="C3551" s="7">
        <f>'KI DISCONTINUE D85'!$C$2</f>
        <v>46120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46114</v>
      </c>
      <c r="C3552" s="7">
        <f>'KI DISCONTINUE D85'!$C$2</f>
        <v>46120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46114</v>
      </c>
      <c r="C3553" s="7">
        <f>'KI DISCONTINUE D85'!$C$2</f>
        <v>46120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46114</v>
      </c>
      <c r="C3554" s="7">
        <f>'KI DISCONTINUE D85'!$C$2</f>
        <v>46120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46114</v>
      </c>
      <c r="C3555" s="7">
        <f>'KI DISCONTINUE D85'!$C$2</f>
        <v>46120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46114</v>
      </c>
      <c r="C3556" s="7">
        <f>'KI DISCONTINUE D85'!$C$2</f>
        <v>46120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46114</v>
      </c>
      <c r="C3557" s="7">
        <f>'KI DISCONTINUE D85'!$C$2</f>
        <v>46120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46114</v>
      </c>
      <c r="C3558" s="7">
        <f>'KI DISCONTINUE D85'!$C$2</f>
        <v>46120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46114</v>
      </c>
      <c r="C3559" s="7">
        <f>'KI DISCONTINUE D85'!$C$2</f>
        <v>46120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46114</v>
      </c>
      <c r="C3560" s="7">
        <f>'KI DISCONTINUE D85'!$C$2</f>
        <v>46120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46114</v>
      </c>
      <c r="C3561" s="7">
        <f>'KI DISCONTINUE D85'!$C$2</f>
        <v>46120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46114</v>
      </c>
      <c r="C3562" s="7">
        <f>'KI DISCONTINUE D85'!$C$2</f>
        <v>46120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46114</v>
      </c>
      <c r="C3563" s="7">
        <f>'KI DISCONTINUE D85'!$C$2</f>
        <v>46120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46114</v>
      </c>
      <c r="C3564" s="7">
        <f>'KI DISCONTINUE D85'!$C$2</f>
        <v>46120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46114</v>
      </c>
      <c r="C3565" s="7">
        <f>'KI DISCONTINUE D85'!$C$2</f>
        <v>46120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46114</v>
      </c>
      <c r="C3566" s="7">
        <f>'KI DISCONTINUE D85'!$C$2</f>
        <v>46120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46114</v>
      </c>
      <c r="C3567" s="7">
        <f>'KI DISCONTINUE D85'!$C$2</f>
        <v>46120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46114</v>
      </c>
      <c r="C3568" s="7">
        <f>'KI DISCONTINUE D85'!$C$2</f>
        <v>46120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46114</v>
      </c>
      <c r="C3569" s="7">
        <f>'KI DISCONTINUE D85'!$C$2</f>
        <v>46120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46114</v>
      </c>
      <c r="C3570" s="7">
        <f>'KI DISCONTINUE D85'!$C$2</f>
        <v>46120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46114</v>
      </c>
      <c r="C3571" s="7">
        <f>'KI DISCONTINUE D85'!$C$2</f>
        <v>46120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46114</v>
      </c>
      <c r="C3572" s="7">
        <f>'KI DISCONTINUE D85'!$C$2</f>
        <v>46120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46114</v>
      </c>
      <c r="C3573" s="7">
        <f>'KI DISCONTINUE D85'!$C$2</f>
        <v>46120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46114</v>
      </c>
      <c r="C3574" s="7">
        <f>'KI DISCONTINUE D85'!$C$2</f>
        <v>46120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46114</v>
      </c>
      <c r="C3575" s="7">
        <f>'KI DISCONTINUE D85'!$C$2</f>
        <v>46120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46114</v>
      </c>
      <c r="C3576" s="7">
        <f>'KI DISCONTINUE D85'!$C$2</f>
        <v>46120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46114</v>
      </c>
      <c r="C3577" s="7">
        <f>'KI DISCONTINUE D85'!$C$2</f>
        <v>46120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46114</v>
      </c>
      <c r="C3578" s="7">
        <f>'KI DISCONTINUE D85'!$C$2</f>
        <v>46120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46114</v>
      </c>
      <c r="C3579" s="7">
        <f>'KI DISCONTINUE D85'!$C$2</f>
        <v>46120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46114</v>
      </c>
      <c r="C3580" s="7">
        <f>'KI DISCONTINUE D85'!$C$2</f>
        <v>46120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46114</v>
      </c>
      <c r="C3581" s="7">
        <f>'KI DISCONTINUE D85'!$C$2</f>
        <v>46120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46114</v>
      </c>
      <c r="C3582" s="7">
        <f>'KI DISCONTINUE D85'!$C$2</f>
        <v>46120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46114</v>
      </c>
      <c r="C3583" s="7">
        <f>'KI DISCONTINUE D85'!$C$2</f>
        <v>46120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46114</v>
      </c>
      <c r="C3584" s="7">
        <f>'KI DISCONTINUE D85'!$C$2</f>
        <v>46120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46114</v>
      </c>
      <c r="C3585" s="7">
        <f>'KI DISCONTINUE D85'!$C$2</f>
        <v>46120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46114</v>
      </c>
      <c r="C3586" s="7">
        <f>'KI DISCONTINUE D85'!$C$2</f>
        <v>46120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46114</v>
      </c>
      <c r="C3587" s="7">
        <f>'KI DISCONTINUE D85'!$C$2</f>
        <v>46120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46114</v>
      </c>
      <c r="C3588" s="7">
        <f>'KI DISCONTINUE D85'!$C$2</f>
        <v>46120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46114</v>
      </c>
      <c r="C3589" s="7">
        <f>'KI DISCONTINUE D85'!$C$2</f>
        <v>46120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46114</v>
      </c>
      <c r="C3590" s="7">
        <f>'KI DISCONTINUE D85'!$C$2</f>
        <v>46120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46114</v>
      </c>
      <c r="C3591" s="7">
        <f>'KI DISCONTINUE D85'!$C$2</f>
        <v>46120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46114</v>
      </c>
      <c r="C3592" s="7">
        <f>'KI DISCONTINUE D85'!$C$2</f>
        <v>46120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46114</v>
      </c>
      <c r="C3593" s="7">
        <f>'KI DISCONTINUE D85'!$C$2</f>
        <v>46120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46114</v>
      </c>
      <c r="C3594" s="7">
        <f>'KI DISCONTINUE D85'!$C$2</f>
        <v>46120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46114</v>
      </c>
      <c r="C3595" s="7">
        <f>'KI DISCONTINUE D85'!$C$2</f>
        <v>46120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46114</v>
      </c>
      <c r="C3596" s="7">
        <f>'KI DISCONTINUE D85'!$C$2</f>
        <v>46120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46114</v>
      </c>
      <c r="C3597" s="7">
        <f>'KI DISCONTINUE D85'!$C$2</f>
        <v>46120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46114</v>
      </c>
      <c r="C3598" s="7">
        <f>'KI DISCONTINUE D85'!$C$2</f>
        <v>46120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46114</v>
      </c>
      <c r="C3599" s="7">
        <f>'KI DISCONTINUE D85'!$C$2</f>
        <v>46120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46114</v>
      </c>
      <c r="C3600" s="7">
        <f>'KI DISCONTINUE D85'!$C$2</f>
        <v>46120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46114</v>
      </c>
      <c r="C3601" s="7">
        <f>'KI DISCONTINUE D85'!$C$2</f>
        <v>46120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46114</v>
      </c>
      <c r="C3602" s="7">
        <f>'KI DISCONTINUE D85'!$C$2</f>
        <v>46120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46114</v>
      </c>
      <c r="C3603" s="7">
        <f>'KI DISCONTINUE D85'!$C$2</f>
        <v>46120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46114</v>
      </c>
      <c r="C3604" s="7">
        <f>'KI DISCONTINUE D85'!$C$2</f>
        <v>46120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46114</v>
      </c>
      <c r="C3605" s="7">
        <f>'KI DISCONTINUE D85'!$C$2</f>
        <v>46120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46114</v>
      </c>
      <c r="C3606" s="7">
        <f>'KI DISCONTINUE D85'!$C$2</f>
        <v>46120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46114</v>
      </c>
      <c r="C3607" s="7">
        <f>'KI DISCONTINUE D85'!$C$2</f>
        <v>46120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46114</v>
      </c>
      <c r="C3608" s="7">
        <f>'KI DISCONTINUE D85'!$C$2</f>
        <v>46120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46114</v>
      </c>
      <c r="C3609" s="7">
        <f>'KI DISCONTINUE D85'!$C$2</f>
        <v>46120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46114</v>
      </c>
      <c r="C3610" s="7">
        <f>'KI DISCONTINUE D85'!$C$2</f>
        <v>46120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46114</v>
      </c>
      <c r="C3611" s="7">
        <f>'KI DISCONTINUE D85'!$C$2</f>
        <v>46120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46114</v>
      </c>
      <c r="C3612" s="7">
        <f>'KI DISCONTINUE D85'!$C$2</f>
        <v>46120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46114</v>
      </c>
      <c r="C3613" s="7">
        <f>'KI DISCONTINUE D85'!$C$2</f>
        <v>46120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46114</v>
      </c>
      <c r="C3614" s="7">
        <f>'KI DISCONTINUE D85'!$C$2</f>
        <v>46120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46114</v>
      </c>
      <c r="C3615" s="7">
        <f>'KI DISCONTINUE D85'!$C$2</f>
        <v>46120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46114</v>
      </c>
      <c r="C3616" s="7">
        <f>'KI DISCONTINUE D85'!$C$2</f>
        <v>46120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46114</v>
      </c>
      <c r="C3617" s="7">
        <f>'KI DISCONTINUE D85'!$C$2</f>
        <v>46120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46114</v>
      </c>
      <c r="C3618" s="7">
        <f>'KI DISCONTINUE D85'!$C$2</f>
        <v>46120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46114</v>
      </c>
      <c r="C3619" s="7">
        <f>'KI DISCONTINUE D85'!$C$2</f>
        <v>46120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46114</v>
      </c>
      <c r="C3620" s="7">
        <f>'KI DISCONTINUE D85'!$C$2</f>
        <v>46120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46114</v>
      </c>
      <c r="C3621" s="7">
        <f>'KI DISCONTINUE D85'!$C$2</f>
        <v>46120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46114</v>
      </c>
      <c r="C3622" s="7">
        <f>'KI DISCONTINUE D85'!$C$2</f>
        <v>46120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46114</v>
      </c>
      <c r="C3623" s="7">
        <f>'KI DISCONTINUE D85'!$C$2</f>
        <v>46120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46114</v>
      </c>
      <c r="C3624" s="7">
        <f>'KI DISCONTINUE D85'!$C$2</f>
        <v>46120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46114</v>
      </c>
      <c r="C3625" s="7">
        <f>'KI DISCONTINUE D85'!$C$2</f>
        <v>46120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46114</v>
      </c>
      <c r="C3626" s="7">
        <f>'KI DISCONTINUE D85'!$C$2</f>
        <v>46120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46114</v>
      </c>
      <c r="C3627" s="7">
        <f>'KI DISCONTINUE D85'!$C$2</f>
        <v>46120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46114</v>
      </c>
      <c r="C3628" s="7">
        <f>'KI DISCONTINUE D85'!$C$2</f>
        <v>46120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46114</v>
      </c>
      <c r="C3629" s="7">
        <f>'KI DISCONTINUE D85'!$C$2</f>
        <v>46120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46114</v>
      </c>
      <c r="C3630" s="7">
        <f>'KI DISCONTINUE D85'!$C$2</f>
        <v>46120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46114</v>
      </c>
      <c r="C3631" s="7">
        <f>'KI DISCONTINUE D85'!$C$2</f>
        <v>46120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46114</v>
      </c>
      <c r="C3632" s="7">
        <f>'KI DISCONTINUE D85'!$C$2</f>
        <v>46120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46114</v>
      </c>
      <c r="C3633" s="7">
        <f>'KI DISCONTINUE D85'!$C$2</f>
        <v>46120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46114</v>
      </c>
      <c r="C3634" s="7">
        <f>'KI DISCONTINUE D85'!$C$2</f>
        <v>46120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46114</v>
      </c>
      <c r="C3635" s="7">
        <f>'KI DISCONTINUE D85'!$C$2</f>
        <v>46120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46114</v>
      </c>
      <c r="C3636" s="7">
        <f>'KI DISCONTINUE D85'!$C$2</f>
        <v>46120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46114</v>
      </c>
      <c r="C3637" s="7">
        <f>'KI DISCONTINUE D85'!$C$2</f>
        <v>46120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46114</v>
      </c>
      <c r="C3638" s="7">
        <f>'KI DISCONTINUE D85'!$C$2</f>
        <v>46120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46114</v>
      </c>
      <c r="C3639" s="7">
        <f>'KI DISCONTINUE D85'!$C$2</f>
        <v>46120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46114</v>
      </c>
      <c r="C3640" s="7">
        <f>'KI DISCONTINUE D85'!$C$2</f>
        <v>46120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46114</v>
      </c>
      <c r="C3641" s="7">
        <f>'KI DISCONTINUE D85'!$C$2</f>
        <v>46120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46114</v>
      </c>
      <c r="C3642" s="7">
        <f>'KI DISCONTINUE D85'!$C$2</f>
        <v>46120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46114</v>
      </c>
      <c r="C3643" s="7">
        <f>'KI DISCONTINUE D85'!$C$2</f>
        <v>46120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46114</v>
      </c>
      <c r="C3644" s="7">
        <f>'KI DISCONTINUE D85'!$C$2</f>
        <v>46120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46114</v>
      </c>
      <c r="C3645" s="7">
        <f>'KI DISCONTINUE D85'!$C$2</f>
        <v>46120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46114</v>
      </c>
      <c r="C3646" s="7">
        <f>'KI DISCONTINUE D85'!$C$2</f>
        <v>46120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46114</v>
      </c>
      <c r="C3647" s="7">
        <f>'KI DISCONTINUE D85'!$C$2</f>
        <v>46120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46114</v>
      </c>
      <c r="C3648" s="7">
        <f>'KI DISCONTINUE D85'!$C$2</f>
        <v>46120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46114</v>
      </c>
      <c r="C3649" s="7">
        <f>'KI DISCONTINUE D85'!$C$2</f>
        <v>46120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46114</v>
      </c>
      <c r="C3650" s="7">
        <f>'KI DISCONTINUE D85'!$C$2</f>
        <v>46120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46114</v>
      </c>
      <c r="C3651" s="7">
        <f>'KI DISCONTINUE D85'!$C$2</f>
        <v>46120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46114</v>
      </c>
      <c r="C3652" s="7">
        <f>'KI DISCONTINUE D85'!$C$2</f>
        <v>46120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46114</v>
      </c>
      <c r="C3653" s="7">
        <f>'KI DISCONTINUE D85'!$C$2</f>
        <v>46120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46114</v>
      </c>
      <c r="C3654" s="7">
        <f>'KI DISCONTINUE D85'!$C$2</f>
        <v>46120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46114</v>
      </c>
      <c r="C3655" s="7">
        <f>'KI DISCONTINUE D85'!$C$2</f>
        <v>46120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46114</v>
      </c>
      <c r="C3656" s="7">
        <f>'KI DISCONTINUE D85'!$C$2</f>
        <v>46120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46114</v>
      </c>
      <c r="C3657" s="7">
        <f>'KI DISCONTINUE D85'!$C$2</f>
        <v>46120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46114</v>
      </c>
      <c r="C3658" s="7">
        <f>'KI DISCONTINUE D85'!$C$2</f>
        <v>46120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46114</v>
      </c>
      <c r="C3659" s="7">
        <f>'KI DISCONTINUE D85'!$C$2</f>
        <v>46120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46114</v>
      </c>
      <c r="C3660" s="7">
        <f>'KI DISCONTINUE D85'!$C$2</f>
        <v>46120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46114</v>
      </c>
      <c r="C3661" s="7">
        <f>'KI DISCONTINUE D85'!$C$2</f>
        <v>46120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46114</v>
      </c>
      <c r="C3662" s="7">
        <f>'KI DISCONTINUE D85'!$C$2</f>
        <v>46120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46114</v>
      </c>
      <c r="C3663" s="7">
        <f>'KI DISCONTINUE D85'!$C$2</f>
        <v>46120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46114</v>
      </c>
      <c r="C3664" s="7">
        <f>'KI DISCONTINUE D85'!$C$2</f>
        <v>46120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46114</v>
      </c>
      <c r="C3665" s="7">
        <f>'KI DISCONTINUE D85'!$C$2</f>
        <v>46120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46114</v>
      </c>
      <c r="C3666" s="7">
        <f>'KI DISCONTINUE D85'!$C$2</f>
        <v>46120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46114</v>
      </c>
      <c r="C3667" s="7">
        <f>'KI DISCONTINUE D85'!$C$2</f>
        <v>46120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46114</v>
      </c>
      <c r="C3668" s="7">
        <f>'KI DISCONTINUE D85'!$C$2</f>
        <v>46120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46114</v>
      </c>
      <c r="C3669" s="7">
        <f>'KI DISCONTINUE D85'!$C$2</f>
        <v>46120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46114</v>
      </c>
      <c r="C3670" s="7">
        <f>'KI DISCONTINUE D85'!$C$2</f>
        <v>46120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46114</v>
      </c>
      <c r="C3671" s="7">
        <f>'KI DISCONTINUE D85'!$C$2</f>
        <v>46120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46114</v>
      </c>
      <c r="C3672" s="7">
        <f>'KI DISCONTINUE D85'!$C$2</f>
        <v>46120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46114</v>
      </c>
      <c r="C3673" s="7">
        <f>'KI DISCONTINUE D85'!$C$2</f>
        <v>46120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46114</v>
      </c>
      <c r="C3674" s="7">
        <f>'KI DISCONTINUE D85'!$C$2</f>
        <v>46120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46114</v>
      </c>
      <c r="C3675" s="7">
        <f>'KI DISCONTINUE D85'!$C$2</f>
        <v>46120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46114</v>
      </c>
      <c r="C3676" s="7">
        <f>'KI DISCONTINUE D85'!$C$2</f>
        <v>46120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46114</v>
      </c>
      <c r="C3677" s="7">
        <f>'KI DISCONTINUE D85'!$C$2</f>
        <v>46120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46114</v>
      </c>
      <c r="C3678" s="7">
        <f>'KI DISCONTINUE D85'!$C$2</f>
        <v>46120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46114</v>
      </c>
      <c r="C3679" s="7">
        <f>'KI DISCONTINUE D85'!$C$2</f>
        <v>46120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46114</v>
      </c>
      <c r="C3680" s="7">
        <f>'KI DISCONTINUE D85'!$C$2</f>
        <v>46120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46114</v>
      </c>
      <c r="C3681" s="7">
        <f>'KI DISCONTINUE D85'!$C$2</f>
        <v>46120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46114</v>
      </c>
      <c r="C3682" s="7">
        <f>'KI DISCONTINUE D85'!$C$2</f>
        <v>46120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46114</v>
      </c>
      <c r="C3683" s="7">
        <f>'KI DISCONTINUE D85'!$C$2</f>
        <v>46120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46114</v>
      </c>
      <c r="C3684" s="7">
        <f>'KI DISCONTINUE D85'!$C$2</f>
        <v>46120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46114</v>
      </c>
      <c r="C3685" s="7">
        <f>'KI DISCONTINUE D85'!$C$2</f>
        <v>46120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46114</v>
      </c>
      <c r="C3686" s="7">
        <f>'KI DISCONTINUE D85'!$C$2</f>
        <v>46120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46114</v>
      </c>
      <c r="C3687" s="7">
        <f>'KI DISCONTINUE D85'!$C$2</f>
        <v>46120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46114</v>
      </c>
      <c r="C3688" s="7">
        <f>'KI DISCONTINUE D85'!$C$2</f>
        <v>46120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46114</v>
      </c>
      <c r="C3689" s="7">
        <f>'KI DISCONTINUE D85'!$C$2</f>
        <v>46120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46114</v>
      </c>
      <c r="C3690" s="7">
        <f>'KI DISCONTINUE D85'!$C$2</f>
        <v>46120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46114</v>
      </c>
      <c r="C3691" s="7">
        <f>'KI DISCONTINUE D85'!$C$2</f>
        <v>46120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46114</v>
      </c>
      <c r="C3692" s="7">
        <f>'KI DISCONTINUE D85'!$C$2</f>
        <v>46120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46114</v>
      </c>
      <c r="C3693" s="7">
        <f>'KI DISCONTINUE D85'!$C$2</f>
        <v>46120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46114</v>
      </c>
      <c r="C3694" s="7">
        <f>'KI DISCONTINUE D85'!$C$2</f>
        <v>46120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46114</v>
      </c>
      <c r="C3695" s="7">
        <f>'KI DISCONTINUE D85'!$C$2</f>
        <v>46120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46114</v>
      </c>
      <c r="C3696" s="7">
        <f>'KI DISCONTINUE D85'!$C$2</f>
        <v>46120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46114</v>
      </c>
      <c r="C3697" s="7">
        <f>'KI DISCONTINUE D85'!$C$2</f>
        <v>46120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46114</v>
      </c>
      <c r="C3698" s="7">
        <f>'KI DISCONTINUE D85'!$C$2</f>
        <v>46120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46114</v>
      </c>
      <c r="C3699" s="7">
        <f>'KI DISCONTINUE D85'!$C$2</f>
        <v>46120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46114</v>
      </c>
      <c r="C3700" s="7">
        <f>'KI DISCONTINUE D85'!$C$2</f>
        <v>46120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46114</v>
      </c>
      <c r="C3701" s="7">
        <f>'KI DISCONTINUE D85'!$C$2</f>
        <v>46120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46114</v>
      </c>
      <c r="C3702" s="7">
        <f>'KI DISCONTINUE D85'!$C$2</f>
        <v>46120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46114</v>
      </c>
      <c r="C3703" s="7">
        <f>'KI DISCONTINUE D85'!$C$2</f>
        <v>46120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46114</v>
      </c>
      <c r="C3704" s="7">
        <f>'KI DISCONTINUE D85'!$C$2</f>
        <v>46120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46114</v>
      </c>
      <c r="C3705" s="7">
        <f>'KI DISCONTINUE D85'!$C$2</f>
        <v>46120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46114</v>
      </c>
      <c r="C3706" s="7">
        <f>'KI DISCONTINUE D85'!$C$2</f>
        <v>46120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46114</v>
      </c>
      <c r="C3707" s="7">
        <f>'KI DISCONTINUE D85'!$C$2</f>
        <v>46120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46114</v>
      </c>
      <c r="C3708" s="7">
        <f>'KI DISCONTINUE D85'!$C$2</f>
        <v>46120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46114</v>
      </c>
      <c r="C3709" s="7">
        <f>'KI DISCONTINUE D85'!$C$2</f>
        <v>46120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46114</v>
      </c>
      <c r="C3710" s="7">
        <f>'KI DISCONTINUE D85'!$C$2</f>
        <v>46120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46114</v>
      </c>
      <c r="C3711" s="7">
        <f>'KI DISCONTINUE D85'!$C$2</f>
        <v>46120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46114</v>
      </c>
      <c r="C3712" s="7">
        <f>'KI DISCONTINUE D85'!$C$2</f>
        <v>46120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46114</v>
      </c>
      <c r="C3713" s="7">
        <f>'KI DISCONTINUE D85'!$C$2</f>
        <v>46120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46114</v>
      </c>
      <c r="C3714" s="7">
        <f>'KI DISCONTINUE D85'!$C$2</f>
        <v>46120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46114</v>
      </c>
      <c r="C3715" s="7">
        <f>'KI DISCONTINUE D85'!$C$2</f>
        <v>46120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46114</v>
      </c>
      <c r="C3716" s="7">
        <f>'KI DISCONTINUE D85'!$C$2</f>
        <v>46120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46114</v>
      </c>
      <c r="C3717" s="7">
        <f>'KI DISCONTINUE D85'!$C$2</f>
        <v>46120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46114</v>
      </c>
      <c r="C3718" s="7">
        <f>'KI DISCONTINUE D85'!$C$2</f>
        <v>46120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46114</v>
      </c>
      <c r="C3719" s="7">
        <f>'KI DISCONTINUE D85'!$C$2</f>
        <v>46120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46114</v>
      </c>
      <c r="C3720" s="7">
        <f>'KI DISCONTINUE D85'!$C$2</f>
        <v>46120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46114</v>
      </c>
      <c r="C3721" s="7">
        <f>'KI DISCONTINUE D85'!$C$2</f>
        <v>46120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46114</v>
      </c>
      <c r="C3722" s="7">
        <f>'KI DISCONTINUE D85'!$C$2</f>
        <v>46120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46114</v>
      </c>
      <c r="C3723" s="7">
        <f>'KI DISCONTINUE D85'!$C$2</f>
        <v>46120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46114</v>
      </c>
      <c r="C3724" s="7">
        <f>'KI DISCONTINUE D85'!$C$2</f>
        <v>46120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46114</v>
      </c>
      <c r="C3725" s="7">
        <f>'KI DISCONTINUE D85'!$C$2</f>
        <v>46120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46114</v>
      </c>
      <c r="C3726" s="7">
        <f>'KI DISCONTINUE D85'!$C$2</f>
        <v>46120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46114</v>
      </c>
      <c r="C3727" s="7">
        <f>'KI DISCONTINUE D85'!$C$2</f>
        <v>46120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46114</v>
      </c>
      <c r="C3728" s="7">
        <f>'KI DISCONTINUE D85'!$C$2</f>
        <v>46120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46114</v>
      </c>
      <c r="C3729" s="7">
        <f>'KI DISCONTINUE D85'!$C$2</f>
        <v>46120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46114</v>
      </c>
      <c r="C3730" s="7">
        <f>'KI DISCONTINUE D85'!$C$2</f>
        <v>46120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46114</v>
      </c>
      <c r="C3731" s="7">
        <f>'KI DISCONTINUE D85'!$C$2</f>
        <v>46120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46114</v>
      </c>
      <c r="C3732" s="7">
        <f>'KI DISCONTINUE D85'!$C$2</f>
        <v>46120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46114</v>
      </c>
      <c r="C3733" s="7">
        <f>'KI DISCONTINUE D85'!$C$2</f>
        <v>46120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46114</v>
      </c>
      <c r="C3734" s="7">
        <f>'KI DISCONTINUE D85'!$C$2</f>
        <v>46120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46114</v>
      </c>
      <c r="C3735" s="7">
        <f>'KI DISCONTINUE D85'!$C$2</f>
        <v>46120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46114</v>
      </c>
      <c r="C3736" s="7">
        <f>'KI DISCONTINUE D85'!$C$2</f>
        <v>46120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46114</v>
      </c>
      <c r="C3737" s="7">
        <f>'KI DISCONTINUE D85'!$C$2</f>
        <v>46120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46114</v>
      </c>
      <c r="C3738" s="7">
        <f>'KI DISCONTINUE D85'!$C$2</f>
        <v>46120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46114</v>
      </c>
      <c r="C3739" s="7">
        <f>'KI DISCONTINUE D85'!$C$2</f>
        <v>46120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46114</v>
      </c>
      <c r="C3740" s="7">
        <f>'KI DISCONTINUE D85'!$C$2</f>
        <v>46120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46114</v>
      </c>
      <c r="C3741" s="7">
        <f>'KI DISCONTINUE D85'!$C$2</f>
        <v>46120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46114</v>
      </c>
      <c r="C3742" s="7">
        <f>'KI DISCONTINUE D85'!$C$2</f>
        <v>46120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46114</v>
      </c>
      <c r="C3743" s="7">
        <f>'KI DISCONTINUE D85'!$C$2</f>
        <v>46120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46114</v>
      </c>
      <c r="C3744" s="7">
        <f>'KI DISCONTINUE D85'!$C$2</f>
        <v>46120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46114</v>
      </c>
      <c r="C3745" s="7">
        <f>'KI DISCONTINUE D85'!$C$2</f>
        <v>46120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46114</v>
      </c>
      <c r="C3746" s="7">
        <f>'KI DISCONTINUE D85'!$C$2</f>
        <v>46120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46114</v>
      </c>
      <c r="C3747" s="7">
        <f>'KI DISCONTINUE D85'!$C$2</f>
        <v>46120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46114</v>
      </c>
      <c r="C3748" s="7">
        <f>'KI DISCONTINUE D85'!$C$2</f>
        <v>46120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46114</v>
      </c>
      <c r="C3749" s="7">
        <f>'KI DISCONTINUE D85'!$C$2</f>
        <v>46120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46114</v>
      </c>
      <c r="C3750" s="7">
        <f>'KI DISCONTINUE D85'!$C$2</f>
        <v>46120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46114</v>
      </c>
      <c r="C3751" s="7">
        <f>'KI DISCONTINUE D85'!$C$2</f>
        <v>46120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46114</v>
      </c>
      <c r="C3752" s="7">
        <f>'KI DISCONTINUE D85'!$C$2</f>
        <v>46120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46114</v>
      </c>
      <c r="C3753" s="7">
        <f>'KI DISCONTINUE D85'!$C$2</f>
        <v>46120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46114</v>
      </c>
      <c r="C3754" s="7">
        <f>'KI DISCONTINUE D85'!$C$2</f>
        <v>46120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46114</v>
      </c>
      <c r="C3755" s="7">
        <f>'KI DISCONTINUE D85'!$C$2</f>
        <v>46120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46114</v>
      </c>
      <c r="C3756" s="7">
        <f>'KI DISCONTINUE D85'!$C$2</f>
        <v>46120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46114</v>
      </c>
      <c r="C3757" s="7">
        <f>'KI DISCONTINUE D85'!$C$2</f>
        <v>46120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46114</v>
      </c>
      <c r="C3758" s="7">
        <f>'KI DISCONTINUE D85'!$C$2</f>
        <v>46120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46114</v>
      </c>
      <c r="C3759" s="7">
        <f>'KI DISCONTINUE D85'!$C$2</f>
        <v>46120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46114</v>
      </c>
      <c r="C3760" s="7">
        <f>'KI DISCONTINUE D85'!$C$2</f>
        <v>46120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46114</v>
      </c>
      <c r="C3761" s="7">
        <f>'KI DISCONTINUE D85'!$C$2</f>
        <v>46120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46114</v>
      </c>
      <c r="C3762" s="7">
        <f>'KI DISCONTINUE D85'!$C$2</f>
        <v>46120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46114</v>
      </c>
      <c r="C3763" s="7">
        <f>'KI DISCONTINUE D85'!$C$2</f>
        <v>46120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46114</v>
      </c>
      <c r="C3764" s="7">
        <f>'KI DISCONTINUE D85'!$C$2</f>
        <v>46120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46114</v>
      </c>
      <c r="C3765" s="7">
        <f>'KI DISCONTINUE D85'!$C$2</f>
        <v>46120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46114</v>
      </c>
      <c r="C3766" s="7">
        <f>'KI DISCONTINUE D85'!$C$2</f>
        <v>46120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46114</v>
      </c>
      <c r="C3767" s="7">
        <f>'KI DISCONTINUE D85'!$C$2</f>
        <v>46120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46114</v>
      </c>
      <c r="C3768" s="7">
        <f>'KI DISCONTINUE D85'!$C$2</f>
        <v>46120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46114</v>
      </c>
      <c r="C3769" s="7">
        <f>'KI DISCONTINUE D85'!$C$2</f>
        <v>46120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46114</v>
      </c>
      <c r="C3770" s="7">
        <f>'KI DISCONTINUE D85'!$C$2</f>
        <v>46120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46114</v>
      </c>
      <c r="C3771" s="7">
        <f>'KI DISCONTINUE D85'!$C$2</f>
        <v>46120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46114</v>
      </c>
      <c r="C3772" s="7">
        <f>'KI DISCONTINUE D85'!$C$2</f>
        <v>46120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46114</v>
      </c>
      <c r="C3773" s="7">
        <f>'KI DISCONTINUE D85'!$C$2</f>
        <v>46120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46114</v>
      </c>
      <c r="C3774" s="7">
        <f>'KI DISCONTINUE D85'!$C$2</f>
        <v>46120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46114</v>
      </c>
      <c r="C3775" s="7">
        <f>'KI DISCONTINUE D85'!$C$2</f>
        <v>46120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46114</v>
      </c>
      <c r="C3776" s="7">
        <f>'KI DISCONTINUE D85'!$C$2</f>
        <v>46120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46114</v>
      </c>
      <c r="C3777" s="7">
        <f>'KI DISCONTINUE D85'!$C$2</f>
        <v>46120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46114</v>
      </c>
      <c r="C3778" s="7">
        <f>'KI DISCONTINUE D85'!$C$2</f>
        <v>46120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46114</v>
      </c>
      <c r="C3779" s="7">
        <f>'KI DISCONTINUE D85'!$C$2</f>
        <v>46120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46114</v>
      </c>
      <c r="C3780" s="7">
        <f>'KI DISCONTINUE D85'!$C$2</f>
        <v>46120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46114</v>
      </c>
      <c r="C3781" s="7">
        <f>'KI DISCONTINUE D85'!$C$2</f>
        <v>46120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46114</v>
      </c>
      <c r="C3782" s="7">
        <f>'KI DISCONTINUE D85'!$C$2</f>
        <v>46120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46114</v>
      </c>
      <c r="C3783" s="7">
        <f>'KI DISCONTINUE D85'!$C$2</f>
        <v>46120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46114</v>
      </c>
      <c r="C3784" s="7">
        <f>'KI DISCONTINUE D85'!$C$2</f>
        <v>46120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46114</v>
      </c>
      <c r="C3785" s="7">
        <f>'KI DISCONTINUE D85'!$C$2</f>
        <v>46120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46114</v>
      </c>
      <c r="C3786" s="7">
        <f>'KI DISCONTINUE D85'!$C$2</f>
        <v>46120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46114</v>
      </c>
      <c r="C3787" s="7">
        <f>'KI DISCONTINUE D85'!$C$2</f>
        <v>46120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46114</v>
      </c>
      <c r="C3788" s="7">
        <f>'KI DISCONTINUE D85'!$C$2</f>
        <v>46120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46114</v>
      </c>
      <c r="C3789" s="7">
        <f>'KI DISCONTINUE D85'!$C$2</f>
        <v>46120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46114</v>
      </c>
      <c r="C3790" s="7">
        <f>'KI DISCONTINUE D85'!$C$2</f>
        <v>46120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46114</v>
      </c>
      <c r="C3791" s="7">
        <f>'KI DISCONTINUE D85'!$C$2</f>
        <v>46120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46114</v>
      </c>
      <c r="C3792" s="7">
        <f>'KI DISCONTINUE D85'!$C$2</f>
        <v>46120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46114</v>
      </c>
      <c r="C3793" s="7">
        <f>'KI DISCONTINUE D85'!$C$2</f>
        <v>46120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46114</v>
      </c>
      <c r="C3794" s="7">
        <f>'KI DISCONTINUE D85'!$C$2</f>
        <v>46120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46114</v>
      </c>
      <c r="C3795" s="7">
        <f>'KI DISCONTINUE D85'!$C$2</f>
        <v>46120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46114</v>
      </c>
      <c r="C3796" s="7">
        <f>'KI DISCONTINUE D85'!$C$2</f>
        <v>46120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46114</v>
      </c>
      <c r="C3797" s="7">
        <f>'KI DISCONTINUE D85'!$C$2</f>
        <v>46120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46114</v>
      </c>
      <c r="C3798" s="7">
        <f>'KI DISCONTINUE D85'!$C$2</f>
        <v>46120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46114</v>
      </c>
      <c r="C3799" s="7">
        <f>'KI DISCONTINUE D85'!$C$2</f>
        <v>46120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46114</v>
      </c>
      <c r="C3800" s="7">
        <f>'KI DISCONTINUE D85'!$C$2</f>
        <v>46120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46114</v>
      </c>
      <c r="C3801" s="7">
        <f>'KI DISCONTINUE D85'!$C$2</f>
        <v>46120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46114</v>
      </c>
      <c r="C3802" s="7">
        <f>'KI DISCONTINUE D85'!$C$2</f>
        <v>46120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46114</v>
      </c>
      <c r="C3803" s="7">
        <f>'KI DISCONTINUE D85'!$C$2</f>
        <v>46120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46114</v>
      </c>
      <c r="C3804" s="7">
        <f>'KI DISCONTINUE D85'!$C$2</f>
        <v>46120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46114</v>
      </c>
      <c r="C3805" s="7">
        <f>'KI DISCONTINUE D85'!$C$2</f>
        <v>46120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46114</v>
      </c>
      <c r="C3806" s="7">
        <f>'KI DISCONTINUE D85'!$C$2</f>
        <v>46120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46114</v>
      </c>
      <c r="C3807" s="7">
        <f>'KI DISCONTINUE D85'!$C$2</f>
        <v>46120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46114</v>
      </c>
      <c r="C3808" s="7">
        <f>'KI DISCONTINUE D85'!$C$2</f>
        <v>46120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46114</v>
      </c>
      <c r="C3809" s="7">
        <f>'KI DISCONTINUE D85'!$C$2</f>
        <v>46120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46114</v>
      </c>
      <c r="C3810" s="7">
        <f>'KI DISCONTINUE D85'!$C$2</f>
        <v>46120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46114</v>
      </c>
      <c r="C3811" s="7">
        <f>'KI DISCONTINUE D85'!$C$2</f>
        <v>46120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46114</v>
      </c>
      <c r="C3812" s="7">
        <f>'KI DISCONTINUE D85'!$C$2</f>
        <v>46120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46114</v>
      </c>
      <c r="C3813" s="7">
        <f>'KI DISCONTINUE D85'!$C$2</f>
        <v>46120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46114</v>
      </c>
      <c r="C3814" s="7">
        <f>'KI DISCONTINUE D85'!$C$2</f>
        <v>46120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46114</v>
      </c>
      <c r="C3815" s="7">
        <f>'KI DISCONTINUE D85'!$C$2</f>
        <v>46120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46114</v>
      </c>
      <c r="C3816" s="7">
        <f>'KI DISCONTINUE D85'!$C$2</f>
        <v>46120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46114</v>
      </c>
      <c r="C3817" s="7">
        <f>'KI DISCONTINUE D85'!$C$2</f>
        <v>46120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46114</v>
      </c>
      <c r="C3818" s="7">
        <f>'KI DISCONTINUE D85'!$C$2</f>
        <v>46120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46114</v>
      </c>
      <c r="C3819" s="7">
        <f>'KI DISCONTINUE D85'!$C$2</f>
        <v>46120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46114</v>
      </c>
      <c r="C3820" s="7">
        <f>'KI DISCONTINUE D85'!$C$2</f>
        <v>46120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46114</v>
      </c>
      <c r="C3821" s="7">
        <f>'KI DISCONTINUE D85'!$C$2</f>
        <v>46120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46114</v>
      </c>
      <c r="C3822" s="7">
        <f>'KI DISCONTINUE D85'!$C$2</f>
        <v>46120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46114</v>
      </c>
      <c r="C3823" s="7">
        <f>'KI DISCONTINUE D85'!$C$2</f>
        <v>46120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46114</v>
      </c>
      <c r="C3824" s="7">
        <f>'KI DISCONTINUE D85'!$C$2</f>
        <v>46120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46114</v>
      </c>
      <c r="C3825" s="7">
        <f>'KI DISCONTINUE D85'!$C$2</f>
        <v>46120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46114</v>
      </c>
      <c r="C3826" s="7">
        <f>'KI DISCONTINUE D85'!$C$2</f>
        <v>46120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46114</v>
      </c>
      <c r="C3827" s="7">
        <f>'KI DISCONTINUE D85'!$C$2</f>
        <v>46120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46114</v>
      </c>
      <c r="C3828" s="7">
        <f>'KI DISCONTINUE D85'!$C$2</f>
        <v>46120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46114</v>
      </c>
      <c r="C3829" s="7">
        <f>'KI DISCONTINUE D85'!$C$2</f>
        <v>46120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46114</v>
      </c>
      <c r="C3830" s="7">
        <f>'KI DISCONTINUE D85'!$C$2</f>
        <v>46120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46114</v>
      </c>
      <c r="C3831" s="7">
        <f>'KI DISCONTINUE D85'!$C$2</f>
        <v>46120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46114</v>
      </c>
      <c r="C3832" s="7">
        <f>'KI DISCONTINUE D85'!$C$2</f>
        <v>46120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46114</v>
      </c>
      <c r="C3833" s="7">
        <f>'KI DISCONTINUE D85'!$C$2</f>
        <v>46120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46114</v>
      </c>
      <c r="C3834" s="7">
        <f>'KI DISCONTINUE D85'!$C$2</f>
        <v>46120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46114</v>
      </c>
      <c r="C3835" s="7">
        <f>'KI DISCONTINUE D85'!$C$2</f>
        <v>46120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46114</v>
      </c>
      <c r="C3836" s="7">
        <f>'KI DISCONTINUE D85'!$C$2</f>
        <v>46120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46114</v>
      </c>
      <c r="C3837" s="7">
        <f>'KI DISCONTINUE D85'!$C$2</f>
        <v>46120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46114</v>
      </c>
      <c r="C3838" s="7">
        <f>'KI DISCONTINUE D85'!$C$2</f>
        <v>46120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46114</v>
      </c>
      <c r="C3839" s="7">
        <f>'KI DISCONTINUE D85'!$C$2</f>
        <v>46120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46114</v>
      </c>
      <c r="C3840" s="7">
        <f>'KI DISCONTINUE D85'!$C$2</f>
        <v>46120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46114</v>
      </c>
      <c r="C3841" s="7">
        <f>'KI DISCONTINUE D85'!$C$2</f>
        <v>46120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46114</v>
      </c>
      <c r="C3842" s="7">
        <f>'KI DISCONTINUE D85'!$C$2</f>
        <v>46120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46114</v>
      </c>
      <c r="C3843" s="7">
        <f>'KI DISCONTINUE D85'!$C$2</f>
        <v>46120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46114</v>
      </c>
      <c r="C3844" s="7">
        <f>'KI DISCONTINUE D85'!$C$2</f>
        <v>46120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46114</v>
      </c>
      <c r="C3845" s="7">
        <f>'KI DISCONTINUE D85'!$C$2</f>
        <v>46120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46114</v>
      </c>
      <c r="C3846" s="7">
        <f>'KI DISCONTINUE D85'!$C$2</f>
        <v>46120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46114</v>
      </c>
      <c r="C3847" s="7">
        <f>'KI DISCONTINUE D85'!$C$2</f>
        <v>46120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46114</v>
      </c>
      <c r="C3848" s="7">
        <f>'KI DISCONTINUE D85'!$C$2</f>
        <v>46120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46114</v>
      </c>
      <c r="C3849" s="7">
        <f>'KI DISCONTINUE D85'!$C$2</f>
        <v>46120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46114</v>
      </c>
      <c r="C3850" s="7">
        <f>'KI DISCONTINUE D85'!$C$2</f>
        <v>46120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46114</v>
      </c>
      <c r="C3851" s="7">
        <f>'KI DISCONTINUE D85'!$C$2</f>
        <v>46120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46114</v>
      </c>
      <c r="C3852" s="7">
        <f>'KI DISCONTINUE D85'!$C$2</f>
        <v>46120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46114</v>
      </c>
      <c r="C3853" s="7">
        <f>'KI DISCONTINUE D85'!$C$2</f>
        <v>46120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46114</v>
      </c>
      <c r="C3854" s="7">
        <f>'KI DISCONTINUE D85'!$C$2</f>
        <v>46120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46114</v>
      </c>
      <c r="C3855" s="7">
        <f>'KI DISCONTINUE D85'!$C$2</f>
        <v>46120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46114</v>
      </c>
      <c r="C3856" s="7">
        <f>'KI DISCONTINUE D85'!$C$2</f>
        <v>46120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46114</v>
      </c>
      <c r="C3857" s="7">
        <f>'KI DISCONTINUE D85'!$C$2</f>
        <v>46120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46114</v>
      </c>
      <c r="C3858" s="7">
        <f>'KI DISCONTINUE D85'!$C$2</f>
        <v>46120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46114</v>
      </c>
      <c r="C3859" s="7">
        <f>'KI DISCONTINUE D85'!$C$2</f>
        <v>46120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46114</v>
      </c>
      <c r="C3860" s="7">
        <f>'KI DISCONTINUE D85'!$C$2</f>
        <v>46120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46114</v>
      </c>
      <c r="C3861" s="7">
        <f>'KI DISCONTINUE D85'!$C$2</f>
        <v>46120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46114</v>
      </c>
      <c r="C3862" s="7">
        <f>'KI DISCONTINUE D85'!$C$2</f>
        <v>46120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46114</v>
      </c>
      <c r="C3863" s="7">
        <f>'KI DISCONTINUE D85'!$C$2</f>
        <v>46120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46114</v>
      </c>
      <c r="C3864" s="7">
        <f>'KI DISCONTINUE D85'!$C$2</f>
        <v>46120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46114</v>
      </c>
      <c r="C3865" s="7">
        <f>'KI DISCONTINUE D85'!$C$2</f>
        <v>46120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46114</v>
      </c>
      <c r="C3866" s="7">
        <f>'KI DISCONTINUE D85'!$C$2</f>
        <v>46120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46114</v>
      </c>
      <c r="C3867" s="7">
        <f>'KI DISCONTINUE D85'!$C$2</f>
        <v>46120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46114</v>
      </c>
      <c r="C3868" s="7">
        <f>'KI DISCONTINUE D85'!$C$2</f>
        <v>46120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46114</v>
      </c>
      <c r="C3869" s="7">
        <f>'KI DISCONTINUE D85'!$C$2</f>
        <v>46120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46114</v>
      </c>
      <c r="C3870" s="7">
        <f>'KI DISCONTINUE D85'!$C$2</f>
        <v>46120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46114</v>
      </c>
      <c r="C3871" s="7">
        <f>'KI DISCONTINUE D85'!$C$2</f>
        <v>46120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46114</v>
      </c>
      <c r="C3872" s="7">
        <f>'KI DISCONTINUE D85'!$C$2</f>
        <v>46120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46114</v>
      </c>
      <c r="C3873" s="7">
        <f>'KI DISCONTINUE D85'!$C$2</f>
        <v>46120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46114</v>
      </c>
      <c r="C3874" s="7">
        <f>'KI DISCONTINUE D85'!$C$2</f>
        <v>46120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46114</v>
      </c>
      <c r="C3875" s="7">
        <f>'KI DISCONTINUE D85'!$C$2</f>
        <v>46120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46114</v>
      </c>
      <c r="C3876" s="7">
        <f>'KI DISCONTINUE D85'!$C$2</f>
        <v>46120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46114</v>
      </c>
      <c r="C3877" s="7">
        <f>'KI DISCONTINUE D85'!$C$2</f>
        <v>46120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46114</v>
      </c>
      <c r="C3878" s="7">
        <f>'KI DISCONTINUE D85'!$C$2</f>
        <v>46120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46114</v>
      </c>
      <c r="C3879" s="7">
        <f>'KI DISCONTINUE D85'!$C$2</f>
        <v>46120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46114</v>
      </c>
      <c r="C3880" s="7">
        <f>'KI DISCONTINUE D85'!$C$2</f>
        <v>46120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46114</v>
      </c>
      <c r="C3881" s="7">
        <f>'KI DISCONTINUE D85'!$C$2</f>
        <v>46120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46114</v>
      </c>
      <c r="C3882" s="7">
        <f>'KI DISCONTINUE D85'!$C$2</f>
        <v>46120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46114</v>
      </c>
      <c r="C3883" s="7">
        <f>'KI DISCONTINUE D85'!$C$2</f>
        <v>46120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46114</v>
      </c>
      <c r="C3884" s="7">
        <f>'KI DISCONTINUE D85'!$C$2</f>
        <v>46120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46114</v>
      </c>
      <c r="C3885" s="7">
        <f>'KI DISCONTINUE D85'!$C$2</f>
        <v>46120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46114</v>
      </c>
      <c r="C3886" s="7">
        <f>'KI DISCONTINUE D85'!$C$2</f>
        <v>46120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46114</v>
      </c>
      <c r="C3887" s="7">
        <f>'KI DISCONTINUE D85'!$C$2</f>
        <v>46120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46114</v>
      </c>
      <c r="C3888" s="7">
        <f>'KI DISCONTINUE D85'!$C$2</f>
        <v>46120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46114</v>
      </c>
      <c r="C3889" s="7">
        <f>'KI DISCONTINUE D85'!$C$2</f>
        <v>46120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46114</v>
      </c>
      <c r="C3890" s="7">
        <f>'KI DISCONTINUE D85'!$C$2</f>
        <v>46120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46114</v>
      </c>
      <c r="C3891" s="7">
        <f>'KI DISCONTINUE D85'!$C$2</f>
        <v>46120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46114</v>
      </c>
      <c r="C3892" s="7">
        <f>'KI DISCONTINUE D85'!$C$2</f>
        <v>46120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46114</v>
      </c>
      <c r="C3893" s="7">
        <f>'KI DISCONTINUE D85'!$C$2</f>
        <v>46120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46114</v>
      </c>
      <c r="C3894" s="7">
        <f>'KI DISCONTINUE D85'!$C$2</f>
        <v>46120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46114</v>
      </c>
      <c r="C3895" s="7">
        <f>'KI DISCONTINUE D85'!$C$2</f>
        <v>46120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46114</v>
      </c>
      <c r="C3896" s="7">
        <f>'KI DISCONTINUE D85'!$C$2</f>
        <v>46120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46114</v>
      </c>
      <c r="C3897" s="7">
        <f>'KI DISCONTINUE D85'!$C$2</f>
        <v>46120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46114</v>
      </c>
      <c r="C3898" s="7">
        <f>'KI DISCONTINUE D85'!$C$2</f>
        <v>46120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46114</v>
      </c>
      <c r="C3899" s="7">
        <f>'KI DISCONTINUE D85'!$C$2</f>
        <v>46120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46114</v>
      </c>
      <c r="C3900" s="7">
        <f>'KI DISCONTINUE D85'!$C$2</f>
        <v>46120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46114</v>
      </c>
      <c r="C3901" s="7">
        <f>'KI DISCONTINUE D85'!$C$2</f>
        <v>46120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46114</v>
      </c>
      <c r="C3902" s="7">
        <f>'KI DISCONTINUE D85'!$C$2</f>
        <v>46120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46114</v>
      </c>
      <c r="C3903" s="7">
        <f>'KI DISCONTINUE D85'!$C$2</f>
        <v>46120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46114</v>
      </c>
      <c r="C3904" s="7">
        <f>'KI DISCONTINUE D85'!$C$2</f>
        <v>46120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46114</v>
      </c>
      <c r="C3905" s="7">
        <f>'KI DISCONTINUE D85'!$C$2</f>
        <v>46120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46114</v>
      </c>
      <c r="C3906" s="7">
        <f>'KI DISCONTINUE D85'!$C$2</f>
        <v>46120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46114</v>
      </c>
      <c r="C3907" s="7">
        <f>'KI DISCONTINUE D85'!$C$2</f>
        <v>46120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46114</v>
      </c>
      <c r="C3908" s="7">
        <f>'KI DISCONTINUE D85'!$C$2</f>
        <v>46120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46114</v>
      </c>
      <c r="C3909" s="7">
        <f>'KI DISCONTINUE D85'!$C$2</f>
        <v>46120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46114</v>
      </c>
      <c r="C3910" s="7">
        <f>'KI DISCONTINUE D85'!$C$2</f>
        <v>46120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46114</v>
      </c>
      <c r="C3911" s="7">
        <f>'KI DISCONTINUE D85'!$C$2</f>
        <v>46120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46114</v>
      </c>
      <c r="C3912" s="7">
        <f>'KI DISCONTINUE D85'!$C$2</f>
        <v>46120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46114</v>
      </c>
      <c r="C3913" s="7">
        <f>'KI DISCONTINUE D85'!$C$2</f>
        <v>46120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46114</v>
      </c>
      <c r="C3914" s="7">
        <f>'KI DISCONTINUE D85'!$C$2</f>
        <v>46120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46114</v>
      </c>
      <c r="C3915" s="7">
        <f>'KI DISCONTINUE D85'!$C$2</f>
        <v>46120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46114</v>
      </c>
      <c r="C3916" s="7">
        <f>'KI DISCONTINUE D85'!$C$2</f>
        <v>46120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46114</v>
      </c>
      <c r="C3917" s="7">
        <f>'KI DISCONTINUE D85'!$C$2</f>
        <v>46120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46114</v>
      </c>
      <c r="C3918" s="7">
        <f>'KI DISCONTINUE D85'!$C$2</f>
        <v>46120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46114</v>
      </c>
      <c r="C3919" s="7">
        <f>'KI DISCONTINUE D85'!$C$2</f>
        <v>46120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46114</v>
      </c>
      <c r="C3920" s="7">
        <f>'KI DISCONTINUE D85'!$C$2</f>
        <v>46120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46114</v>
      </c>
      <c r="C3921" s="7">
        <f>'KI DISCONTINUE D85'!$C$2</f>
        <v>46120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46114</v>
      </c>
      <c r="C3922" s="7">
        <f>'KI DISCONTINUE D85'!$C$2</f>
        <v>46120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46114</v>
      </c>
      <c r="C3923" s="7">
        <f>'KI DISCONTINUE D85'!$C$2</f>
        <v>46120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46114</v>
      </c>
      <c r="C3924" s="7">
        <f>'KI DISCONTINUE D85'!$C$2</f>
        <v>46120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46114</v>
      </c>
      <c r="C3925" s="7">
        <f>'KI DISCONTINUE D85'!$C$2</f>
        <v>46120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46114</v>
      </c>
      <c r="C3926" s="7">
        <f>'KI DISCONTINUE D85'!$C$2</f>
        <v>46120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46114</v>
      </c>
      <c r="C3927" s="7">
        <f>'KI DISCONTINUE D85'!$C$2</f>
        <v>46120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46114</v>
      </c>
      <c r="C3928" s="7">
        <f>'KI DISCONTINUE D85'!$C$2</f>
        <v>46120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46114</v>
      </c>
      <c r="C3929" s="7">
        <f>'KI DISCONTINUE D85'!$C$2</f>
        <v>46120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46114</v>
      </c>
      <c r="C3930" s="7">
        <f>'KI DISCONTINUE D85'!$C$2</f>
        <v>46120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46114</v>
      </c>
      <c r="C3931" s="7">
        <f>'KI DISCONTINUE D85'!$C$2</f>
        <v>46120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46114</v>
      </c>
      <c r="C3932" s="7">
        <f>'KI DISCONTINUE D85'!$C$2</f>
        <v>46120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46114</v>
      </c>
      <c r="C3933" s="7">
        <f>'KI DISCONTINUE D85'!$C$2</f>
        <v>46120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46114</v>
      </c>
      <c r="C3934" s="7">
        <f>'KI DISCONTINUE D85'!$C$2</f>
        <v>46120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46114</v>
      </c>
      <c r="C3935" s="7">
        <f>'KI DISCONTINUE D85'!$C$2</f>
        <v>46120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46114</v>
      </c>
      <c r="C3936" s="7">
        <f>'KI DISCONTINUE D85'!$C$2</f>
        <v>46120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46114</v>
      </c>
      <c r="C3937" s="7">
        <f>'KI DISCONTINUE D85'!$C$2</f>
        <v>46120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46114</v>
      </c>
      <c r="C3938" s="7">
        <f>'KI DISCONTINUE D85'!$C$2</f>
        <v>46120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46114</v>
      </c>
      <c r="C3939" s="7">
        <f>'KI DISCONTINUE D85'!$C$2</f>
        <v>46120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46114</v>
      </c>
      <c r="C3940" s="7">
        <f>'KI DISCONTINUE D85'!$C$2</f>
        <v>46120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46114</v>
      </c>
      <c r="C3941" s="7">
        <f>'KI DISCONTINUE D85'!$C$2</f>
        <v>46120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46114</v>
      </c>
      <c r="C3942" s="7">
        <f>'KI DISCONTINUE D85'!$C$2</f>
        <v>46120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46114</v>
      </c>
      <c r="C3943" s="7">
        <f>'KI DISCONTINUE D85'!$C$2</f>
        <v>46120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46114</v>
      </c>
      <c r="C3944" s="7">
        <f>'KI DISCONTINUE D85'!$C$2</f>
        <v>46120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46114</v>
      </c>
      <c r="C3945" s="7">
        <f>'KI DISCONTINUE D85'!$C$2</f>
        <v>46120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46114</v>
      </c>
      <c r="C3946" s="7">
        <f>'KI DISCONTINUE D85'!$C$2</f>
        <v>46120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46114</v>
      </c>
      <c r="C3947" s="7">
        <f>'KI DISCONTINUE D85'!$C$2</f>
        <v>46120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46114</v>
      </c>
      <c r="C3948" s="7">
        <f>'KI DISCONTINUE D85'!$C$2</f>
        <v>46120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46114</v>
      </c>
      <c r="C3949" s="7">
        <f>'KI DISCONTINUE D85'!$C$2</f>
        <v>46120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46114</v>
      </c>
      <c r="C3950" s="7">
        <f>'KI DISCONTINUE D85'!$C$2</f>
        <v>46120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46114</v>
      </c>
      <c r="C3951" s="7">
        <f>'KI DISCONTINUE D85'!$C$2</f>
        <v>46120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46114</v>
      </c>
      <c r="C3952" s="7">
        <f>'KI DISCONTINUE D85'!$C$2</f>
        <v>46120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46114</v>
      </c>
      <c r="C3953" s="7">
        <f>'KI DISCONTINUE D85'!$C$2</f>
        <v>46120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46114</v>
      </c>
      <c r="C3954" s="7">
        <f>'KI DISCONTINUE D85'!$C$2</f>
        <v>46120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46114</v>
      </c>
      <c r="C3955" s="7">
        <f>'KI DISCONTINUE D85'!$C$2</f>
        <v>46120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46114</v>
      </c>
      <c r="C3956" s="7">
        <f>'KI DISCONTINUE D85'!$C$2</f>
        <v>46120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46114</v>
      </c>
      <c r="C3957" s="7">
        <f>'KI DISCONTINUE D85'!$C$2</f>
        <v>46120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46114</v>
      </c>
      <c r="C3958" s="7">
        <f>'KI DISCONTINUE D85'!$C$2</f>
        <v>46120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46114</v>
      </c>
      <c r="C3959" s="7">
        <f>'KI DISCONTINUE D85'!$C$2</f>
        <v>46120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46114</v>
      </c>
      <c r="C3960" s="7">
        <f>'KI DISCONTINUE D85'!$C$2</f>
        <v>46120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46114</v>
      </c>
      <c r="C3961" s="7">
        <f>'KI DISCONTINUE D85'!$C$2</f>
        <v>46120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46114</v>
      </c>
      <c r="C3962" s="7">
        <f>'KI DISCONTINUE D85'!$C$2</f>
        <v>46120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46114</v>
      </c>
      <c r="C3963" s="7">
        <f>'KI DISCONTINUE D85'!$C$2</f>
        <v>46120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46114</v>
      </c>
      <c r="C3964" s="7">
        <f>'KI DISCONTINUE D85'!$C$2</f>
        <v>46120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46114</v>
      </c>
      <c r="C3965" s="7">
        <f>'KI DISCONTINUE D85'!$C$2</f>
        <v>46120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46114</v>
      </c>
      <c r="C3966" s="7">
        <f>'KI DISCONTINUE D85'!$C$2</f>
        <v>46120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46114</v>
      </c>
      <c r="C3967" s="7">
        <f>'KI DISCONTINUE D85'!$C$2</f>
        <v>46120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46114</v>
      </c>
      <c r="C3968" s="7">
        <f>'KI DISCONTINUE D85'!$C$2</f>
        <v>46120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46114</v>
      </c>
      <c r="C3969" s="7">
        <f>'KI DISCONTINUE D85'!$C$2</f>
        <v>46120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46114</v>
      </c>
      <c r="C3970" s="7">
        <f>'KI DISCONTINUE D85'!$C$2</f>
        <v>46120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46114</v>
      </c>
      <c r="C3971" s="7">
        <f>'KI DISCONTINUE D85'!$C$2</f>
        <v>46120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46114</v>
      </c>
      <c r="C3972" s="7">
        <f>'KI DISCONTINUE D85'!$C$2</f>
        <v>46120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46114</v>
      </c>
      <c r="C3973" s="7">
        <f>'KI DISCONTINUE D85'!$C$2</f>
        <v>46120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46114</v>
      </c>
      <c r="C3974" s="7">
        <f>'KI DISCONTINUE D85'!$C$2</f>
        <v>46120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46114</v>
      </c>
      <c r="C3975" s="7">
        <f>'KI DISCONTINUE D85'!$C$2</f>
        <v>46120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46114</v>
      </c>
      <c r="C3976" s="7">
        <f>'KI DISCONTINUE D85'!$C$2</f>
        <v>46120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46114</v>
      </c>
      <c r="C3977" s="7">
        <f>'KI DISCONTINUE D85'!$C$2</f>
        <v>46120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46114</v>
      </c>
      <c r="C3978" s="7">
        <f>'KI DISCONTINUE D85'!$C$2</f>
        <v>46120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46114</v>
      </c>
      <c r="C3979" s="7">
        <f>'KI DISCONTINUE D85'!$C$2</f>
        <v>46120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46114</v>
      </c>
      <c r="C3980" s="7">
        <f>'KI DISCONTINUE D85'!$C$2</f>
        <v>46120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46114</v>
      </c>
      <c r="C3981" s="7">
        <f>'KI DISCONTINUE D85'!$C$2</f>
        <v>46120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46114</v>
      </c>
      <c r="C3982" s="7">
        <f>'KI DISCONTINUE D85'!$C$2</f>
        <v>46120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46114</v>
      </c>
      <c r="C3983" s="7">
        <f>'KI DISCONTINUE D85'!$C$2</f>
        <v>46120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46114</v>
      </c>
      <c r="C3984" s="7">
        <f>'KI DISCONTINUE D85'!$C$2</f>
        <v>46120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46114</v>
      </c>
      <c r="C3985" s="7">
        <f>'KI DISCONTINUE D85'!$C$2</f>
        <v>46120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46114</v>
      </c>
      <c r="C3986" s="7">
        <f>'KI DISCONTINUE D85'!$C$2</f>
        <v>46120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46114</v>
      </c>
      <c r="C3987" s="7">
        <f>'KI DISCONTINUE D85'!$C$2</f>
        <v>46120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46114</v>
      </c>
      <c r="C3988" s="7">
        <f>'KI DISCONTINUE D85'!$C$2</f>
        <v>46120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46114</v>
      </c>
      <c r="C3989" s="7">
        <f>'KI DISCONTINUE D85'!$C$2</f>
        <v>46120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46114</v>
      </c>
      <c r="C3990" s="7">
        <f>'KI DISCONTINUE D85'!$C$2</f>
        <v>46120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46114</v>
      </c>
      <c r="C3991" s="7">
        <f>'KI DISCONTINUE D85'!$C$2</f>
        <v>46120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46114</v>
      </c>
      <c r="C3992" s="7">
        <f>'KI DISCONTINUE D85'!$C$2</f>
        <v>46120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46114</v>
      </c>
      <c r="C3993" s="7">
        <f>'KI DISCONTINUE D85'!$C$2</f>
        <v>46120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46114</v>
      </c>
      <c r="C3994" s="7">
        <f>'KI DISCONTINUE D85'!$C$2</f>
        <v>46120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46114</v>
      </c>
      <c r="C3995" s="7">
        <f>'KI DISCONTINUE D85'!$C$2</f>
        <v>46120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46114</v>
      </c>
      <c r="C3996" s="7">
        <f>'KI DISCONTINUE D85'!$C$2</f>
        <v>46120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46114</v>
      </c>
      <c r="C3997" s="7">
        <f>'KI DISCONTINUE D85'!$C$2</f>
        <v>46120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46114</v>
      </c>
      <c r="C3998" s="7">
        <f>'KI DISCONTINUE D85'!$C$2</f>
        <v>46120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46114</v>
      </c>
      <c r="C3999" s="7">
        <f>'KI DISCONTINUE D85'!$C$2</f>
        <v>46120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46114</v>
      </c>
      <c r="C4000" s="7">
        <f>'KI DISCONTINUE D85'!$C$2</f>
        <v>46120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46114</v>
      </c>
      <c r="C4001" s="7">
        <f>'KI DISCONTINUE D85'!$C$2</f>
        <v>46120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46114</v>
      </c>
      <c r="C4002" s="7">
        <f>'KI DISCONTINUE D85'!$C$2</f>
        <v>46120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46114</v>
      </c>
      <c r="C4003" s="7">
        <f>'KI DISCONTINUE D85'!$C$2</f>
        <v>46120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46114</v>
      </c>
      <c r="C4004" s="7">
        <f>'KI DISCONTINUE D85'!$C$2</f>
        <v>46120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46114</v>
      </c>
      <c r="C4005" s="7">
        <f>'KI DISCONTINUE D85'!$C$2</f>
        <v>46120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46114</v>
      </c>
      <c r="C4006" s="7">
        <f>'KI DISCONTINUE D85'!$C$2</f>
        <v>46120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46114</v>
      </c>
      <c r="C4007" s="7">
        <f>'KI DISCONTINUE D85'!$C$2</f>
        <v>46120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46114</v>
      </c>
      <c r="C4008" s="7">
        <f>'KI DISCONTINUE D85'!$C$2</f>
        <v>46120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46114</v>
      </c>
      <c r="C4009" s="7">
        <f>'KI DISCONTINUE D85'!$C$2</f>
        <v>46120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46114</v>
      </c>
      <c r="C4010" s="7">
        <f>'KI DISCONTINUE D85'!$C$2</f>
        <v>46120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46114</v>
      </c>
      <c r="C4011" s="7">
        <f>'KI DISCONTINUE D85'!$C$2</f>
        <v>46120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46114</v>
      </c>
      <c r="C4012" s="7">
        <f>'KI DISCONTINUE D85'!$C$2</f>
        <v>46120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46114</v>
      </c>
      <c r="C4013" s="7">
        <f>'KI DISCONTINUE D85'!$C$2</f>
        <v>46120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46114</v>
      </c>
      <c r="C4014" s="7">
        <f>'KI DISCONTINUE D85'!$C$2</f>
        <v>46120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46114</v>
      </c>
      <c r="C4015" s="7">
        <f>'KI DISCONTINUE D85'!$C$2</f>
        <v>46120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46114</v>
      </c>
      <c r="C4016" s="7">
        <f>'KI DISCONTINUE D85'!$C$2</f>
        <v>46120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46114</v>
      </c>
      <c r="C4017" s="7">
        <f>'KI DISCONTINUE D85'!$C$2</f>
        <v>46120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46114</v>
      </c>
      <c r="C4018" s="7">
        <f>'KI DISCONTINUE D85'!$C$2</f>
        <v>46120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46114</v>
      </c>
      <c r="C4019" s="7">
        <f>'KI DISCONTINUE D85'!$C$2</f>
        <v>46120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46114</v>
      </c>
      <c r="C4020" s="7">
        <f>'KI DISCONTINUE D85'!$C$2</f>
        <v>46120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46114</v>
      </c>
      <c r="C4021" s="7">
        <f>'KI DISCONTINUE D85'!$C$2</f>
        <v>46120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46114</v>
      </c>
      <c r="C4022" s="7">
        <f>'KI DISCONTINUE D85'!$C$2</f>
        <v>46120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46114</v>
      </c>
      <c r="C4023" s="7">
        <f>'KI DISCONTINUE D85'!$C$2</f>
        <v>46120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46114</v>
      </c>
      <c r="C4024" s="7">
        <f>'KI DISCONTINUE D85'!$C$2</f>
        <v>46120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46114</v>
      </c>
      <c r="C4025" s="7">
        <f>'KI DISCONTINUE D85'!$C$2</f>
        <v>46120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46114</v>
      </c>
      <c r="C4026" s="7">
        <f>'KI DISCONTINUE D85'!$C$2</f>
        <v>46120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46114</v>
      </c>
      <c r="C4027" s="7">
        <f>'KI DISCONTINUE D85'!$C$2</f>
        <v>46120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46114</v>
      </c>
      <c r="C4028" s="7">
        <f>'KI DISCONTINUE D85'!$C$2</f>
        <v>46120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46114</v>
      </c>
      <c r="C4029" s="7">
        <f>'KI DISCONTINUE D85'!$C$2</f>
        <v>46120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46114</v>
      </c>
      <c r="C4030" s="7">
        <f>'KI DISCONTINUE D85'!$C$2</f>
        <v>46120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46114</v>
      </c>
      <c r="C4031" s="7">
        <f>'KI DISCONTINUE D85'!$C$2</f>
        <v>46120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46114</v>
      </c>
      <c r="C4032" s="7">
        <f>'KI DISCONTINUE D85'!$C$2</f>
        <v>46120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46114</v>
      </c>
      <c r="C4033" s="7">
        <f>'KI DISCONTINUE D85'!$C$2</f>
        <v>46120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46114</v>
      </c>
      <c r="C4034" s="7">
        <f>'KI DISCONTINUE D85'!$C$2</f>
        <v>46120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46114</v>
      </c>
      <c r="C4035" s="7">
        <f>'KI DISCONTINUE D85'!$C$2</f>
        <v>46120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46114</v>
      </c>
      <c r="C4036" s="7">
        <f>'KI DISCONTINUE D85'!$C$2</f>
        <v>46120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46114</v>
      </c>
      <c r="C4037" s="7">
        <f>'KI DISCONTINUE D85'!$C$2</f>
        <v>46120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46114</v>
      </c>
      <c r="C4038" s="7">
        <f>'KI DISCONTINUE D85'!$C$2</f>
        <v>46120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46114</v>
      </c>
      <c r="C4039" s="7">
        <f>'KI DISCONTINUE D85'!$C$2</f>
        <v>46120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46114</v>
      </c>
      <c r="C4040" s="7">
        <f>'KI DISCONTINUE D85'!$C$2</f>
        <v>46120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46114</v>
      </c>
      <c r="C4041" s="7">
        <f>'KI DISCONTINUE D85'!$C$2</f>
        <v>46120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46114</v>
      </c>
      <c r="C4042" s="7">
        <f>'KI DISCONTINUE D85'!$C$2</f>
        <v>46120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46114</v>
      </c>
      <c r="C4043" s="7">
        <f>'KI DISCONTINUE D85'!$C$2</f>
        <v>46120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46114</v>
      </c>
      <c r="C4044" s="7">
        <f>'KI DISCONTINUE D85'!$C$2</f>
        <v>46120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46114</v>
      </c>
      <c r="C4045" s="7">
        <f>'KI DISCONTINUE D85'!$C$2</f>
        <v>46120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46114</v>
      </c>
      <c r="C4046" s="7">
        <f>'KI DISCONTINUE D85'!$C$2</f>
        <v>46120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46114</v>
      </c>
      <c r="C4047" s="7">
        <f>'KI DISCONTINUE D85'!$C$2</f>
        <v>46120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46114</v>
      </c>
      <c r="C4048" s="7">
        <f>'KI DISCONTINUE D85'!$C$2</f>
        <v>46120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46114</v>
      </c>
      <c r="C4049" s="7">
        <f>'KI DISCONTINUE D85'!$C$2</f>
        <v>46120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46114</v>
      </c>
      <c r="C4050" s="7">
        <f>'KI DISCONTINUE D85'!$C$2</f>
        <v>46120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46114</v>
      </c>
      <c r="C4051" s="7">
        <f>'KI DISCONTINUE D85'!$C$2</f>
        <v>46120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46114</v>
      </c>
      <c r="C4052" s="7">
        <f>'KI DISCONTINUE D85'!$C$2</f>
        <v>46120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46114</v>
      </c>
      <c r="C4053" s="7">
        <f>'KI DISCONTINUE D85'!$C$2</f>
        <v>46120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46114</v>
      </c>
      <c r="C4054" s="7">
        <f>'KI DISCONTINUE D85'!$C$2</f>
        <v>46120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46114</v>
      </c>
      <c r="C4055" s="7">
        <f>'KI DISCONTINUE D85'!$C$2</f>
        <v>46120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46114</v>
      </c>
      <c r="C4056" s="7">
        <f>'KI DISCONTINUE D85'!$C$2</f>
        <v>46120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46114</v>
      </c>
      <c r="C4057" s="7">
        <f>'KI DISCONTINUE D85'!$C$2</f>
        <v>46120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46114</v>
      </c>
      <c r="C4058" s="7">
        <f>'KI DISCONTINUE D85'!$C$2</f>
        <v>46120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46114</v>
      </c>
      <c r="C4059" s="7">
        <f>'KI DISCONTINUE D85'!$C$2</f>
        <v>46120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46114</v>
      </c>
      <c r="C4060" s="7">
        <f>'KI DISCONTINUE D85'!$C$2</f>
        <v>46120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46114</v>
      </c>
      <c r="C4061" s="7">
        <f>'KI DISCONTINUE D85'!$C$2</f>
        <v>46120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46114</v>
      </c>
      <c r="C4062" s="7">
        <f>'KI DISCONTINUE D85'!$C$2</f>
        <v>46120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46114</v>
      </c>
      <c r="C4063" s="7">
        <f>'KI DISCONTINUE D85'!$C$2</f>
        <v>46120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46114</v>
      </c>
      <c r="C4064" s="7">
        <f>'KI DISCONTINUE D85'!$C$2</f>
        <v>46120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46114</v>
      </c>
      <c r="C4065" s="7">
        <f>'KI DISCONTINUE D85'!$C$2</f>
        <v>46120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46114</v>
      </c>
      <c r="C4066" s="7">
        <f>'KI DISCONTINUE D85'!$C$2</f>
        <v>46120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46114</v>
      </c>
      <c r="C4067" s="7">
        <f>'KI DISCONTINUE D85'!$C$2</f>
        <v>46120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46114</v>
      </c>
      <c r="C4068" s="7">
        <f>'KI DISCONTINUE D85'!$C$2</f>
        <v>46120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46114</v>
      </c>
      <c r="C4069" s="7">
        <f>'KI DISCONTINUE D85'!$C$2</f>
        <v>46120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46114</v>
      </c>
      <c r="C4070" s="7">
        <f>'KI DISCONTINUE D85'!$C$2</f>
        <v>46120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46114</v>
      </c>
      <c r="C4071" s="7">
        <f>'KI DISCONTINUE D85'!$C$2</f>
        <v>46120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46114</v>
      </c>
      <c r="C4072" s="7">
        <f>'KI DISCONTINUE D85'!$C$2</f>
        <v>46120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46114</v>
      </c>
      <c r="C4073" s="7">
        <f>'KI DISCONTINUE D85'!$C$2</f>
        <v>46120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46114</v>
      </c>
      <c r="C4074" s="7">
        <f>'KI DISCONTINUE D85'!$C$2</f>
        <v>46120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46114</v>
      </c>
      <c r="C4075" s="7">
        <f>'KI DISCONTINUE D85'!$C$2</f>
        <v>46120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46114</v>
      </c>
      <c r="C4076" s="7">
        <f>'KI DISCONTINUE D85'!$C$2</f>
        <v>46120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46114</v>
      </c>
      <c r="C4077" s="7">
        <f>'KI DISCONTINUE D85'!$C$2</f>
        <v>46120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46114</v>
      </c>
      <c r="C4078" s="7">
        <f>'KI DISCONTINUE D85'!$C$2</f>
        <v>46120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46114</v>
      </c>
      <c r="C4079" s="7">
        <f>'KI DISCONTINUE D85'!$C$2</f>
        <v>46120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46114</v>
      </c>
      <c r="C4080" s="7">
        <f>'KI DISCONTINUE D85'!$C$2</f>
        <v>46120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46114</v>
      </c>
      <c r="C4081" s="7">
        <f>'KI DISCONTINUE D85'!$C$2</f>
        <v>46120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46114</v>
      </c>
      <c r="C4082" s="7">
        <f>'KI DISCONTINUE D85'!$C$2</f>
        <v>46120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46114</v>
      </c>
      <c r="C4083" s="7">
        <f>'KI DISCONTINUE D85'!$C$2</f>
        <v>46120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46114</v>
      </c>
      <c r="C4084" s="7">
        <f>'KI DISCONTINUE D85'!$C$2</f>
        <v>46120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46114</v>
      </c>
      <c r="C4085" s="7">
        <f>'KI DISCONTINUE D85'!$C$2</f>
        <v>46120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46114</v>
      </c>
      <c r="C4086" s="7">
        <f>'KI DISCONTINUE D85'!$C$2</f>
        <v>46120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46114</v>
      </c>
      <c r="C4087" s="7">
        <f>'KI DISCONTINUE D85'!$C$2</f>
        <v>46120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46114</v>
      </c>
      <c r="C4088" s="7">
        <f>'KI DISCONTINUE D85'!$C$2</f>
        <v>46120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46114</v>
      </c>
      <c r="C4089" s="7">
        <f>'KI DISCONTINUE D85'!$C$2</f>
        <v>46120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46114</v>
      </c>
      <c r="C4090" s="7">
        <f>'KI DISCONTINUE D85'!$C$2</f>
        <v>46120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46114</v>
      </c>
      <c r="C4091" s="7">
        <f>'KI DISCONTINUE D85'!$C$2</f>
        <v>46120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46114</v>
      </c>
      <c r="C4092" s="7">
        <f>'KI DISCONTINUE D85'!$C$2</f>
        <v>46120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46114</v>
      </c>
      <c r="C4093" s="7">
        <f>'KI DISCONTINUE D85'!$C$2</f>
        <v>46120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46114</v>
      </c>
      <c r="C4094" s="7">
        <f>'KI DISCONTINUE D85'!$C$2</f>
        <v>46120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46114</v>
      </c>
      <c r="C4095" s="7">
        <f>'KI DISCONTINUE D85'!$C$2</f>
        <v>46120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46114</v>
      </c>
      <c r="C4096" s="7">
        <f>'KI DISCONTINUE D85'!$C$2</f>
        <v>46120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46114</v>
      </c>
      <c r="C4097" s="7">
        <f>'KI DISCONTINUE D85'!$C$2</f>
        <v>46120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46114</v>
      </c>
      <c r="C4098" s="7">
        <f>'KI DISCONTINUE D85'!$C$2</f>
        <v>46120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46114</v>
      </c>
      <c r="C4099" s="7">
        <f>'KI DISCONTINUE D85'!$C$2</f>
        <v>46120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46114</v>
      </c>
      <c r="C4100" s="7">
        <f>'KI DISCONTINUE D85'!$C$2</f>
        <v>46120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46114</v>
      </c>
      <c r="C4101" s="7">
        <f>'KI DISCONTINUE D85'!$C$2</f>
        <v>46120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46114</v>
      </c>
      <c r="C4102" s="7">
        <f>'KI DISCONTINUE D85'!$C$2</f>
        <v>46120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46114</v>
      </c>
      <c r="C4103" s="7">
        <f>'KI DISCONTINUE D85'!$C$2</f>
        <v>46120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46114</v>
      </c>
      <c r="C4104" s="7">
        <f>'KI DISCONTINUE D85'!$C$2</f>
        <v>46120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46114</v>
      </c>
      <c r="C4105" s="7">
        <f>'KI DISCONTINUE D85'!$C$2</f>
        <v>46120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46114</v>
      </c>
      <c r="C4106" s="7">
        <f>'KI DISCONTINUE D85'!$C$2</f>
        <v>46120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46114</v>
      </c>
      <c r="C4107" s="7">
        <f>'KI DISCONTINUE D85'!$C$2</f>
        <v>46120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46114</v>
      </c>
      <c r="C4108" s="7">
        <f>'KI DISCONTINUE D85'!$C$2</f>
        <v>46120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46114</v>
      </c>
      <c r="C4109" s="7">
        <f>'KI DISCONTINUE D85'!$C$2</f>
        <v>46120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46114</v>
      </c>
      <c r="C4110" s="7">
        <f>'KI DISCONTINUE D85'!$C$2</f>
        <v>46120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46114</v>
      </c>
      <c r="C4111" s="7">
        <f>'KI DISCONTINUE D85'!$C$2</f>
        <v>46120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46114</v>
      </c>
      <c r="C4112" s="7">
        <f>'KI DISCONTINUE D85'!$C$2</f>
        <v>46120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46114</v>
      </c>
      <c r="C4113" s="7">
        <f>'KI DISCONTINUE D85'!$C$2</f>
        <v>46120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46114</v>
      </c>
      <c r="C4114" s="7">
        <f>'KI DISCONTINUE D85'!$C$2</f>
        <v>46120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46114</v>
      </c>
      <c r="C4115" s="7">
        <f>'KI DISCONTINUE D85'!$C$2</f>
        <v>46120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46114</v>
      </c>
      <c r="C4116" s="7">
        <f>'KI DISCONTINUE D85'!$C$2</f>
        <v>46120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46114</v>
      </c>
      <c r="C4117" s="7">
        <f>'KI DISCONTINUE D85'!$C$2</f>
        <v>46120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46114</v>
      </c>
      <c r="C4118" s="7">
        <f>'KI DISCONTINUE D85'!$C$2</f>
        <v>46120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46114</v>
      </c>
      <c r="C4119" s="7">
        <f>'KI DISCONTINUE D85'!$C$2</f>
        <v>46120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46114</v>
      </c>
      <c r="C4120" s="7">
        <f>'KI DISCONTINUE D85'!$C$2</f>
        <v>46120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46114</v>
      </c>
      <c r="C4121" s="7">
        <f>'KI DISCONTINUE D85'!$C$2</f>
        <v>46120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46114</v>
      </c>
      <c r="C4122" s="7">
        <f>'KI DISCONTINUE D85'!$C$2</f>
        <v>46120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46114</v>
      </c>
      <c r="C4123" s="7">
        <f>'KI DISCONTINUE D85'!$C$2</f>
        <v>46120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46114</v>
      </c>
      <c r="C4124" s="7">
        <f>'KI DISCONTINUE D85'!$C$2</f>
        <v>46120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46114</v>
      </c>
      <c r="C4125" s="7">
        <f>'KI DISCONTINUE D85'!$C$2</f>
        <v>46120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46114</v>
      </c>
      <c r="C4126" s="7">
        <f>'KI DISCONTINUE D85'!$C$2</f>
        <v>46120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46114</v>
      </c>
      <c r="C4127" s="7">
        <f>'KI DISCONTINUE D85'!$C$2</f>
        <v>46120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46114</v>
      </c>
      <c r="C4128" s="7">
        <f>'KI DISCONTINUE D85'!$C$2</f>
        <v>46120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46114</v>
      </c>
      <c r="C4129" s="7">
        <f>'KI DISCONTINUE D85'!$C$2</f>
        <v>46120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46114</v>
      </c>
      <c r="C4130" s="7">
        <f>'KI DISCONTINUE D85'!$C$2</f>
        <v>46120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46114</v>
      </c>
      <c r="C4131" s="7">
        <f>'KI DISCONTINUE D85'!$C$2</f>
        <v>46120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46114</v>
      </c>
      <c r="C4132" s="7">
        <f>'KI DISCONTINUE D85'!$C$2</f>
        <v>46120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46114</v>
      </c>
      <c r="C4133" s="7">
        <f>'KI DISCONTINUE D85'!$C$2</f>
        <v>46120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46114</v>
      </c>
      <c r="C4134" s="7">
        <f>'KI DISCONTINUE D85'!$C$2</f>
        <v>46120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46114</v>
      </c>
      <c r="C4135" s="7">
        <f>'KI DISCONTINUE D85'!$C$2</f>
        <v>46120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46114</v>
      </c>
      <c r="C4136" s="7">
        <f>'KI DISCONTINUE D85'!$C$2</f>
        <v>46120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46114</v>
      </c>
      <c r="C4137" s="7">
        <f>'KI DISCONTINUE D85'!$C$2</f>
        <v>46120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46114</v>
      </c>
      <c r="C4138" s="7">
        <f>'KI DISCONTINUE D85'!$C$2</f>
        <v>46120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46114</v>
      </c>
      <c r="C4139" s="7">
        <f>'KI DISCONTINUE D85'!$C$2</f>
        <v>46120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46114</v>
      </c>
      <c r="C4140" s="7">
        <f>'KI DISCONTINUE D85'!$C$2</f>
        <v>46120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46114</v>
      </c>
      <c r="C4141" s="7">
        <f>'KI DISCONTINUE D85'!$C$2</f>
        <v>46120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46114</v>
      </c>
      <c r="C4142" s="7">
        <f>'KI DISCONTINUE D85'!$C$2</f>
        <v>46120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46114</v>
      </c>
      <c r="C4143" s="7">
        <f>'KI DISCONTINUE D85'!$C$2</f>
        <v>46120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46114</v>
      </c>
      <c r="C4144" s="7">
        <f>'KI DISCONTINUE D85'!$C$2</f>
        <v>46120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46114</v>
      </c>
      <c r="C4145" s="7">
        <f>'KI DISCONTINUE D85'!$C$2</f>
        <v>46120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46114</v>
      </c>
      <c r="C4146" s="7">
        <f>'KI DISCONTINUE D85'!$C$2</f>
        <v>46120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46114</v>
      </c>
      <c r="C4147" s="7">
        <f>'KI DISCONTINUE D85'!$C$2</f>
        <v>46120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46114</v>
      </c>
      <c r="C4148" s="7">
        <f>'KI DISCONTINUE D85'!$C$2</f>
        <v>46120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46114</v>
      </c>
      <c r="C4149" s="7">
        <f>'KI DISCONTINUE D85'!$C$2</f>
        <v>46120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46114</v>
      </c>
      <c r="C4150" s="7">
        <f>'KI DISCONTINUE D85'!$C$2</f>
        <v>46120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46114</v>
      </c>
      <c r="C4151" s="7">
        <f>'KI DISCONTINUE D85'!$C$2</f>
        <v>46120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46114</v>
      </c>
      <c r="C4152" s="7">
        <f>'KI DISCONTINUE D85'!$C$2</f>
        <v>46120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46114</v>
      </c>
      <c r="C4153" s="7">
        <f>'KI DISCONTINUE D85'!$C$2</f>
        <v>46120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46114</v>
      </c>
      <c r="C4154" s="7">
        <f>'KI DISCONTINUE D85'!$C$2</f>
        <v>46120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46114</v>
      </c>
      <c r="C4155" s="7">
        <f>'KI DISCONTINUE D85'!$C$2</f>
        <v>46120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46114</v>
      </c>
      <c r="C4156" s="7">
        <f>'KI DISCONTINUE D85'!$C$2</f>
        <v>46120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46114</v>
      </c>
      <c r="C4157" s="7">
        <f>'KI DISCONTINUE D85'!$C$2</f>
        <v>46120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46114</v>
      </c>
      <c r="C4158" s="7">
        <f>'KI DISCONTINUE D85'!$C$2</f>
        <v>46120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46114</v>
      </c>
      <c r="C4159" s="7">
        <f>'KI DISCONTINUE D85'!$C$2</f>
        <v>46120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46114</v>
      </c>
      <c r="C4160" s="7">
        <f>'KI DISCONTINUE D85'!$C$2</f>
        <v>46120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46114</v>
      </c>
      <c r="C4161" s="7">
        <f>'KI DISCONTINUE D85'!$C$2</f>
        <v>46120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46114</v>
      </c>
      <c r="C4162" s="7">
        <f>'KI DISCONTINUE D85'!$C$2</f>
        <v>46120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46114</v>
      </c>
      <c r="C4163" s="7">
        <f>'KI DISCONTINUE D85'!$C$2</f>
        <v>46120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46114</v>
      </c>
      <c r="C4164" s="7">
        <f>'KI DISCONTINUE D85'!$C$2</f>
        <v>46120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46114</v>
      </c>
      <c r="C4165" s="7">
        <f>'KI DISCONTINUE D85'!$C$2</f>
        <v>46120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46114</v>
      </c>
      <c r="C4166" s="7">
        <f>'KI DISCONTINUE D85'!$C$2</f>
        <v>46120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46114</v>
      </c>
      <c r="C4167" s="7">
        <f>'KI DISCONTINUE D85'!$C$2</f>
        <v>46120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46114</v>
      </c>
      <c r="C4168" s="7">
        <f>'KI DISCONTINUE D85'!$C$2</f>
        <v>46120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46114</v>
      </c>
      <c r="C4169" s="7">
        <f>'KI DISCONTINUE D85'!$C$2</f>
        <v>46120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46114</v>
      </c>
      <c r="C4170" s="7">
        <f>'KI DISCONTINUE D85'!$C$2</f>
        <v>46120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46114</v>
      </c>
      <c r="C4171" s="7">
        <f>'KI DISCONTINUE D85'!$C$2</f>
        <v>46120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46114</v>
      </c>
      <c r="C4172" s="7">
        <f>'KI DISCONTINUE D85'!$C$2</f>
        <v>46120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46114</v>
      </c>
      <c r="C4173" s="7">
        <f>'KI DISCONTINUE D85'!$C$2</f>
        <v>46120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46114</v>
      </c>
      <c r="C4174" s="7">
        <f>'KI DISCONTINUE D85'!$C$2</f>
        <v>46120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46114</v>
      </c>
      <c r="C4175" s="7">
        <f>'KI DISCONTINUE D85'!$C$2</f>
        <v>46120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46114</v>
      </c>
      <c r="C4176" s="7">
        <f>'KI DISCONTINUE D85'!$C$2</f>
        <v>46120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46114</v>
      </c>
      <c r="C4177" s="7">
        <f>'KI DISCONTINUE D85'!$C$2</f>
        <v>46120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46114</v>
      </c>
      <c r="C4178" s="7">
        <f>'KI DISCONTINUE D85'!$C$2</f>
        <v>46120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46114</v>
      </c>
      <c r="C4179" s="7">
        <f>'KI DISCONTINUE D85'!$C$2</f>
        <v>46120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46114</v>
      </c>
      <c r="C4180" s="7">
        <f>'KI DISCONTINUE D85'!$C$2</f>
        <v>46120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46114</v>
      </c>
      <c r="C4181" s="7">
        <f>'KI DISCONTINUE D85'!$C$2</f>
        <v>46120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46114</v>
      </c>
      <c r="C4182" s="7">
        <f>'KI DISCONTINUE D85'!$C$2</f>
        <v>46120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46114</v>
      </c>
      <c r="C4183" s="7">
        <f>'KI DISCONTINUE D85'!$C$2</f>
        <v>46120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46114</v>
      </c>
      <c r="C4184" s="7">
        <f>'KI DISCONTINUE D85'!$C$2</f>
        <v>46120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46114</v>
      </c>
      <c r="C4185" s="7">
        <f>'KI DISCONTINUE D85'!$C$2</f>
        <v>46120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46114</v>
      </c>
      <c r="C4186" s="7">
        <f>'KI DISCONTINUE D85'!$C$2</f>
        <v>46120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46114</v>
      </c>
      <c r="C4187" s="7">
        <f>'KI DISCONTINUE D85'!$C$2</f>
        <v>46120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46114</v>
      </c>
      <c r="C4188" s="7">
        <f>'KI DISCONTINUE D85'!$C$2</f>
        <v>46120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46114</v>
      </c>
      <c r="C4189" s="7">
        <f>'KI DISCONTINUE D85'!$C$2</f>
        <v>46120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46114</v>
      </c>
      <c r="C4190" s="7">
        <f>'KI DISCONTINUE D85'!$C$2</f>
        <v>46120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46114</v>
      </c>
      <c r="C4191" s="7">
        <f>'KI DISCONTINUE D85'!$C$2</f>
        <v>46120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46114</v>
      </c>
      <c r="C4192" s="7">
        <f>'KI DISCONTINUE D85'!$C$2</f>
        <v>46120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46114</v>
      </c>
      <c r="C4193" s="7">
        <f>'KI DISCONTINUE D85'!$C$2</f>
        <v>46120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46114</v>
      </c>
      <c r="C4194" s="7">
        <f>'KI DISCONTINUE D85'!$C$2</f>
        <v>46120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46114</v>
      </c>
      <c r="C4195" s="7">
        <f>'KI DISCONTINUE D85'!$C$2</f>
        <v>46120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46114</v>
      </c>
      <c r="C4196" s="7">
        <f>'KI DISCONTINUE D85'!$C$2</f>
        <v>46120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46114</v>
      </c>
      <c r="C4197" s="7">
        <f>'KI DISCONTINUE D85'!$C$2</f>
        <v>46120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46114</v>
      </c>
      <c r="C4198" s="7">
        <f>'KI DISCONTINUE D85'!$C$2</f>
        <v>46120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46114</v>
      </c>
      <c r="C4199" s="7">
        <f>'KI DISCONTINUE D85'!$C$2</f>
        <v>46120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46114</v>
      </c>
      <c r="C4200" s="7">
        <f>'KI DISCONTINUE D85'!$C$2</f>
        <v>46120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46114</v>
      </c>
      <c r="C4201" s="7">
        <f>'KI DISCONTINUE D85'!$C$2</f>
        <v>46120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46114</v>
      </c>
      <c r="C4202" s="7">
        <f>'KI DISCONTINUE D85'!$C$2</f>
        <v>46120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18780</v>
      </c>
      <c r="B2" s="7">
        <f>'KI DISCONTINUE D85'!B2</f>
        <v>46114</v>
      </c>
      <c r="C2" s="7">
        <f>'KI DISCONTINUE D85'!C2</f>
        <v>46120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18780</v>
      </c>
      <c r="B3" s="7">
        <f t="shared" ref="B3:B66" si="1">B2</f>
        <v>46114</v>
      </c>
      <c r="C3" s="7">
        <f t="shared" ref="C3:C66" si="2">C2</f>
        <v>46120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18780</v>
      </c>
      <c r="B4" s="7">
        <f t="shared" si="1"/>
        <v>46114</v>
      </c>
      <c r="C4" s="7">
        <f t="shared" si="2"/>
        <v>46120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18780</v>
      </c>
      <c r="B5" s="7">
        <f t="shared" si="1"/>
        <v>46114</v>
      </c>
      <c r="C5" s="7">
        <f t="shared" si="2"/>
        <v>46120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18780</v>
      </c>
      <c r="B6" s="7">
        <f t="shared" si="1"/>
        <v>46114</v>
      </c>
      <c r="C6" s="7">
        <f t="shared" si="2"/>
        <v>46120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18780</v>
      </c>
      <c r="B7" s="7">
        <f t="shared" si="1"/>
        <v>46114</v>
      </c>
      <c r="C7" s="7">
        <f t="shared" si="2"/>
        <v>46120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18780</v>
      </c>
      <c r="B8" s="7">
        <f t="shared" si="1"/>
        <v>46114</v>
      </c>
      <c r="C8" s="7">
        <f t="shared" si="2"/>
        <v>46120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18780</v>
      </c>
      <c r="B9" s="7">
        <f t="shared" si="1"/>
        <v>46114</v>
      </c>
      <c r="C9" s="7">
        <f t="shared" si="2"/>
        <v>46120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18780</v>
      </c>
      <c r="B10" s="7">
        <f t="shared" si="1"/>
        <v>46114</v>
      </c>
      <c r="C10" s="7">
        <f t="shared" si="2"/>
        <v>46120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18780</v>
      </c>
      <c r="B11" s="7">
        <f t="shared" si="1"/>
        <v>46114</v>
      </c>
      <c r="C11" s="7">
        <f t="shared" si="2"/>
        <v>46120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18780</v>
      </c>
      <c r="B12" s="7">
        <f t="shared" si="1"/>
        <v>46114</v>
      </c>
      <c r="C12" s="7">
        <f t="shared" si="2"/>
        <v>46120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18780</v>
      </c>
      <c r="B13" s="7">
        <f t="shared" si="1"/>
        <v>46114</v>
      </c>
      <c r="C13" s="7">
        <f t="shared" si="2"/>
        <v>46120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18780</v>
      </c>
      <c r="B14" s="7">
        <f t="shared" si="1"/>
        <v>46114</v>
      </c>
      <c r="C14" s="7">
        <f t="shared" si="2"/>
        <v>46120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18780</v>
      </c>
      <c r="B15" s="7">
        <f t="shared" si="1"/>
        <v>46114</v>
      </c>
      <c r="C15" s="7">
        <f t="shared" si="2"/>
        <v>46120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18780</v>
      </c>
      <c r="B16" s="7">
        <f t="shared" si="1"/>
        <v>46114</v>
      </c>
      <c r="C16" s="7">
        <f t="shared" si="2"/>
        <v>46120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18780</v>
      </c>
      <c r="B17" s="7">
        <f t="shared" si="1"/>
        <v>46114</v>
      </c>
      <c r="C17" s="7">
        <f t="shared" si="2"/>
        <v>46120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18780</v>
      </c>
      <c r="B18" s="7">
        <f t="shared" si="1"/>
        <v>46114</v>
      </c>
      <c r="C18" s="7">
        <f t="shared" si="2"/>
        <v>46120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18780</v>
      </c>
      <c r="B19" s="7">
        <f t="shared" si="1"/>
        <v>46114</v>
      </c>
      <c r="C19" s="7">
        <f t="shared" si="2"/>
        <v>46120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18780</v>
      </c>
      <c r="B20" s="7">
        <f t="shared" si="1"/>
        <v>46114</v>
      </c>
      <c r="C20" s="7">
        <f t="shared" si="2"/>
        <v>46120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18780</v>
      </c>
      <c r="B21" s="7">
        <f t="shared" si="1"/>
        <v>46114</v>
      </c>
      <c r="C21" s="7">
        <f t="shared" si="2"/>
        <v>46120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18780</v>
      </c>
      <c r="B22" s="7">
        <f t="shared" si="1"/>
        <v>46114</v>
      </c>
      <c r="C22" s="7">
        <f t="shared" si="2"/>
        <v>46120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18780</v>
      </c>
      <c r="B23" s="7">
        <f t="shared" si="1"/>
        <v>46114</v>
      </c>
      <c r="C23" s="7">
        <f t="shared" si="2"/>
        <v>46120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18780</v>
      </c>
      <c r="B24" s="7">
        <f t="shared" si="1"/>
        <v>46114</v>
      </c>
      <c r="C24" s="7">
        <f t="shared" si="2"/>
        <v>46120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18780</v>
      </c>
      <c r="B25" s="7">
        <f t="shared" si="1"/>
        <v>46114</v>
      </c>
      <c r="C25" s="7">
        <f t="shared" si="2"/>
        <v>46120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18780</v>
      </c>
      <c r="B26" s="7">
        <f t="shared" si="1"/>
        <v>46114</v>
      </c>
      <c r="C26" s="7">
        <f t="shared" si="2"/>
        <v>46120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18780</v>
      </c>
      <c r="B27" s="7">
        <f t="shared" si="1"/>
        <v>46114</v>
      </c>
      <c r="C27" s="7">
        <f t="shared" si="2"/>
        <v>46120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18780</v>
      </c>
      <c r="B28" s="7">
        <f t="shared" si="1"/>
        <v>46114</v>
      </c>
      <c r="C28" s="7">
        <f t="shared" si="2"/>
        <v>46120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18780</v>
      </c>
      <c r="B29" s="7">
        <f t="shared" si="1"/>
        <v>46114</v>
      </c>
      <c r="C29" s="7">
        <f t="shared" si="2"/>
        <v>46120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18780</v>
      </c>
      <c r="B30" s="7">
        <f t="shared" si="1"/>
        <v>46114</v>
      </c>
      <c r="C30" s="7">
        <f t="shared" si="2"/>
        <v>46120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18780</v>
      </c>
      <c r="B31" s="7">
        <f t="shared" si="1"/>
        <v>46114</v>
      </c>
      <c r="C31" s="7">
        <f t="shared" si="2"/>
        <v>46120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18780</v>
      </c>
      <c r="B32" s="7">
        <f t="shared" si="1"/>
        <v>46114</v>
      </c>
      <c r="C32" s="7">
        <f t="shared" si="2"/>
        <v>46120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18780</v>
      </c>
      <c r="B33" s="7">
        <f t="shared" si="1"/>
        <v>46114</v>
      </c>
      <c r="C33" s="7">
        <f t="shared" si="2"/>
        <v>46120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18780</v>
      </c>
      <c r="B34" s="7">
        <f t="shared" si="1"/>
        <v>46114</v>
      </c>
      <c r="C34" s="7">
        <f t="shared" si="2"/>
        <v>46120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18780</v>
      </c>
      <c r="B35" s="7">
        <f t="shared" si="1"/>
        <v>46114</v>
      </c>
      <c r="C35" s="7">
        <f t="shared" si="2"/>
        <v>46120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18780</v>
      </c>
      <c r="B36" s="7">
        <f t="shared" si="1"/>
        <v>46114</v>
      </c>
      <c r="C36" s="7">
        <f t="shared" si="2"/>
        <v>46120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18780</v>
      </c>
      <c r="B37" s="7">
        <f t="shared" si="1"/>
        <v>46114</v>
      </c>
      <c r="C37" s="7">
        <f t="shared" si="2"/>
        <v>46120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18780</v>
      </c>
      <c r="B38" s="7">
        <f t="shared" si="1"/>
        <v>46114</v>
      </c>
      <c r="C38" s="7">
        <f t="shared" si="2"/>
        <v>46120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18780</v>
      </c>
      <c r="B39" s="7">
        <f t="shared" si="1"/>
        <v>46114</v>
      </c>
      <c r="C39" s="7">
        <f t="shared" si="2"/>
        <v>46120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18780</v>
      </c>
      <c r="B40" s="7">
        <f t="shared" si="1"/>
        <v>46114</v>
      </c>
      <c r="C40" s="7">
        <f t="shared" si="2"/>
        <v>46120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18780</v>
      </c>
      <c r="B41" s="7">
        <f t="shared" si="1"/>
        <v>46114</v>
      </c>
      <c r="C41" s="7">
        <f t="shared" si="2"/>
        <v>46120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18780</v>
      </c>
      <c r="B42" s="7">
        <f t="shared" si="1"/>
        <v>46114</v>
      </c>
      <c r="C42" s="7">
        <f t="shared" si="2"/>
        <v>46120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18780</v>
      </c>
      <c r="B43" s="7">
        <f t="shared" si="1"/>
        <v>46114</v>
      </c>
      <c r="C43" s="7">
        <f t="shared" si="2"/>
        <v>46120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18780</v>
      </c>
      <c r="B44" s="7">
        <f t="shared" si="1"/>
        <v>46114</v>
      </c>
      <c r="C44" s="7">
        <f t="shared" si="2"/>
        <v>46120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18780</v>
      </c>
      <c r="B45" s="7">
        <f t="shared" si="1"/>
        <v>46114</v>
      </c>
      <c r="C45" s="7">
        <f t="shared" si="2"/>
        <v>46120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18780</v>
      </c>
      <c r="B46" s="7">
        <f t="shared" si="1"/>
        <v>46114</v>
      </c>
      <c r="C46" s="7">
        <f t="shared" si="2"/>
        <v>46120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18780</v>
      </c>
      <c r="B47" s="7">
        <f t="shared" si="1"/>
        <v>46114</v>
      </c>
      <c r="C47" s="7">
        <f t="shared" si="2"/>
        <v>46120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18780</v>
      </c>
      <c r="B48" s="7">
        <f t="shared" si="1"/>
        <v>46114</v>
      </c>
      <c r="C48" s="7">
        <f t="shared" si="2"/>
        <v>46120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18780</v>
      </c>
      <c r="B49" s="7">
        <f t="shared" si="1"/>
        <v>46114</v>
      </c>
      <c r="C49" s="7">
        <f t="shared" si="2"/>
        <v>46120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18780</v>
      </c>
      <c r="B50" s="7">
        <f t="shared" si="1"/>
        <v>46114</v>
      </c>
      <c r="C50" s="7">
        <f t="shared" si="2"/>
        <v>46120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18780</v>
      </c>
      <c r="B51" s="7">
        <f t="shared" si="1"/>
        <v>46114</v>
      </c>
      <c r="C51" s="7">
        <f t="shared" si="2"/>
        <v>46120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18780</v>
      </c>
      <c r="B52" s="7">
        <f t="shared" si="1"/>
        <v>46114</v>
      </c>
      <c r="C52" s="7">
        <f t="shared" si="2"/>
        <v>46120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18780</v>
      </c>
      <c r="B53" s="7">
        <f t="shared" si="1"/>
        <v>46114</v>
      </c>
      <c r="C53" s="7">
        <f t="shared" si="2"/>
        <v>46120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18780</v>
      </c>
      <c r="B54" s="7">
        <f t="shared" si="1"/>
        <v>46114</v>
      </c>
      <c r="C54" s="7">
        <f t="shared" si="2"/>
        <v>46120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18780</v>
      </c>
      <c r="B55" s="7">
        <f t="shared" si="1"/>
        <v>46114</v>
      </c>
      <c r="C55" s="7">
        <f t="shared" si="2"/>
        <v>46120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18780</v>
      </c>
      <c r="B56" s="7">
        <f t="shared" si="1"/>
        <v>46114</v>
      </c>
      <c r="C56" s="7">
        <f t="shared" si="2"/>
        <v>46120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18780</v>
      </c>
      <c r="B57" s="7">
        <f t="shared" si="1"/>
        <v>46114</v>
      </c>
      <c r="C57" s="7">
        <f t="shared" si="2"/>
        <v>46120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18780</v>
      </c>
      <c r="B58" s="7">
        <f t="shared" si="1"/>
        <v>46114</v>
      </c>
      <c r="C58" s="7">
        <f t="shared" si="2"/>
        <v>46120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18780</v>
      </c>
      <c r="B59" s="7">
        <f t="shared" si="1"/>
        <v>46114</v>
      </c>
      <c r="C59" s="7">
        <f t="shared" si="2"/>
        <v>46120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18780</v>
      </c>
      <c r="B60" s="7">
        <f t="shared" si="1"/>
        <v>46114</v>
      </c>
      <c r="C60" s="7">
        <f t="shared" si="2"/>
        <v>46120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18780</v>
      </c>
      <c r="B61" s="7">
        <f t="shared" si="1"/>
        <v>46114</v>
      </c>
      <c r="C61" s="7">
        <f t="shared" si="2"/>
        <v>46120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18780</v>
      </c>
      <c r="B62" s="7">
        <f t="shared" si="1"/>
        <v>46114</v>
      </c>
      <c r="C62" s="7">
        <f t="shared" si="2"/>
        <v>46120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18780</v>
      </c>
      <c r="B63" s="7">
        <f t="shared" si="1"/>
        <v>46114</v>
      </c>
      <c r="C63" s="7">
        <f t="shared" si="2"/>
        <v>46120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18780</v>
      </c>
      <c r="B64" s="7">
        <f t="shared" si="1"/>
        <v>46114</v>
      </c>
      <c r="C64" s="7">
        <f t="shared" si="2"/>
        <v>46120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18780</v>
      </c>
      <c r="B65" s="7">
        <f t="shared" si="1"/>
        <v>46114</v>
      </c>
      <c r="C65" s="7">
        <f t="shared" si="2"/>
        <v>46120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18780</v>
      </c>
      <c r="B66" s="7">
        <f t="shared" si="1"/>
        <v>46114</v>
      </c>
      <c r="C66" s="7">
        <f t="shared" si="2"/>
        <v>46120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18780</v>
      </c>
      <c r="B67" s="7">
        <f t="shared" ref="B67:B130" si="4">B66</f>
        <v>46114</v>
      </c>
      <c r="C67" s="7">
        <f t="shared" ref="C67:C130" si="5">C66</f>
        <v>46120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18780</v>
      </c>
      <c r="B68" s="7">
        <f t="shared" si="4"/>
        <v>46114</v>
      </c>
      <c r="C68" s="7">
        <f t="shared" si="5"/>
        <v>46120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18780</v>
      </c>
      <c r="B69" s="7">
        <f t="shared" si="4"/>
        <v>46114</v>
      </c>
      <c r="C69" s="7">
        <f t="shared" si="5"/>
        <v>46120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18780</v>
      </c>
      <c r="B70" s="7">
        <f t="shared" si="4"/>
        <v>46114</v>
      </c>
      <c r="C70" s="7">
        <f t="shared" si="5"/>
        <v>46120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18780</v>
      </c>
      <c r="B71" s="7">
        <f t="shared" si="4"/>
        <v>46114</v>
      </c>
      <c r="C71" s="7">
        <f t="shared" si="5"/>
        <v>46120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18780</v>
      </c>
      <c r="B72" s="7">
        <f t="shared" si="4"/>
        <v>46114</v>
      </c>
      <c r="C72" s="7">
        <f t="shared" si="5"/>
        <v>46120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18780</v>
      </c>
      <c r="B73" s="7">
        <f t="shared" si="4"/>
        <v>46114</v>
      </c>
      <c r="C73" s="7">
        <f t="shared" si="5"/>
        <v>46120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18780</v>
      </c>
      <c r="B74" s="7">
        <f t="shared" si="4"/>
        <v>46114</v>
      </c>
      <c r="C74" s="7">
        <f t="shared" si="5"/>
        <v>46120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18780</v>
      </c>
      <c r="B75" s="7">
        <f t="shared" si="4"/>
        <v>46114</v>
      </c>
      <c r="C75" s="7">
        <f t="shared" si="5"/>
        <v>46120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18780</v>
      </c>
      <c r="B76" s="7">
        <f t="shared" si="4"/>
        <v>46114</v>
      </c>
      <c r="C76" s="7">
        <f t="shared" si="5"/>
        <v>46120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18780</v>
      </c>
      <c r="B77" s="7">
        <f t="shared" si="4"/>
        <v>46114</v>
      </c>
      <c r="C77" s="7">
        <f t="shared" si="5"/>
        <v>46120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18780</v>
      </c>
      <c r="B78" s="7">
        <f t="shared" si="4"/>
        <v>46114</v>
      </c>
      <c r="C78" s="7">
        <f t="shared" si="5"/>
        <v>46120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18780</v>
      </c>
      <c r="B79" s="7">
        <f t="shared" si="4"/>
        <v>46114</v>
      </c>
      <c r="C79" s="7">
        <f t="shared" si="5"/>
        <v>46120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18780</v>
      </c>
      <c r="B80" s="7">
        <f t="shared" si="4"/>
        <v>46114</v>
      </c>
      <c r="C80" s="7">
        <f t="shared" si="5"/>
        <v>46120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18780</v>
      </c>
      <c r="B81" s="7">
        <f t="shared" si="4"/>
        <v>46114</v>
      </c>
      <c r="C81" s="7">
        <f t="shared" si="5"/>
        <v>46120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18780</v>
      </c>
      <c r="B82" s="7">
        <f t="shared" si="4"/>
        <v>46114</v>
      </c>
      <c r="C82" s="7">
        <f t="shared" si="5"/>
        <v>46120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18780</v>
      </c>
      <c r="B83" s="7">
        <f t="shared" si="4"/>
        <v>46114</v>
      </c>
      <c r="C83" s="7">
        <f t="shared" si="5"/>
        <v>46120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18780</v>
      </c>
      <c r="B84" s="7">
        <f t="shared" si="4"/>
        <v>46114</v>
      </c>
      <c r="C84" s="7">
        <f t="shared" si="5"/>
        <v>46120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18780</v>
      </c>
      <c r="B85" s="7">
        <f t="shared" si="4"/>
        <v>46114</v>
      </c>
      <c r="C85" s="7">
        <f t="shared" si="5"/>
        <v>46120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18780</v>
      </c>
      <c r="B86" s="7">
        <f t="shared" si="4"/>
        <v>46114</v>
      </c>
      <c r="C86" s="7">
        <f t="shared" si="5"/>
        <v>46120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18780</v>
      </c>
      <c r="B87" s="7">
        <f t="shared" si="4"/>
        <v>46114</v>
      </c>
      <c r="C87" s="7">
        <f t="shared" si="5"/>
        <v>46120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18780</v>
      </c>
      <c r="B88" s="7">
        <f t="shared" si="4"/>
        <v>46114</v>
      </c>
      <c r="C88" s="7">
        <f t="shared" si="5"/>
        <v>46120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18780</v>
      </c>
      <c r="B89" s="7">
        <f t="shared" si="4"/>
        <v>46114</v>
      </c>
      <c r="C89" s="7">
        <f t="shared" si="5"/>
        <v>46120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18780</v>
      </c>
      <c r="B90" s="7">
        <f t="shared" si="4"/>
        <v>46114</v>
      </c>
      <c r="C90" s="7">
        <f t="shared" si="5"/>
        <v>46120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18780</v>
      </c>
      <c r="B91" s="7">
        <f t="shared" si="4"/>
        <v>46114</v>
      </c>
      <c r="C91" s="7">
        <f t="shared" si="5"/>
        <v>46120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18780</v>
      </c>
      <c r="B92" s="7">
        <f t="shared" si="4"/>
        <v>46114</v>
      </c>
      <c r="C92" s="7">
        <f t="shared" si="5"/>
        <v>46120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18780</v>
      </c>
      <c r="B93" s="7">
        <f t="shared" si="4"/>
        <v>46114</v>
      </c>
      <c r="C93" s="7">
        <f t="shared" si="5"/>
        <v>46120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18780</v>
      </c>
      <c r="B94" s="7">
        <f t="shared" si="4"/>
        <v>46114</v>
      </c>
      <c r="C94" s="7">
        <f t="shared" si="5"/>
        <v>46120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18780</v>
      </c>
      <c r="B95" s="7">
        <f t="shared" si="4"/>
        <v>46114</v>
      </c>
      <c r="C95" s="7">
        <f t="shared" si="5"/>
        <v>46120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18780</v>
      </c>
      <c r="B96" s="7">
        <f t="shared" si="4"/>
        <v>46114</v>
      </c>
      <c r="C96" s="7">
        <f t="shared" si="5"/>
        <v>46120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18780</v>
      </c>
      <c r="B97" s="7">
        <f t="shared" si="4"/>
        <v>46114</v>
      </c>
      <c r="C97" s="7">
        <f t="shared" si="5"/>
        <v>46120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18780</v>
      </c>
      <c r="B98" s="7">
        <f t="shared" si="4"/>
        <v>46114</v>
      </c>
      <c r="C98" s="7">
        <f t="shared" si="5"/>
        <v>46120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18780</v>
      </c>
      <c r="B99" s="7">
        <f t="shared" si="4"/>
        <v>46114</v>
      </c>
      <c r="C99" s="7">
        <f t="shared" si="5"/>
        <v>46120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18780</v>
      </c>
      <c r="B100" s="7">
        <f t="shared" si="4"/>
        <v>46114</v>
      </c>
      <c r="C100" s="7">
        <f t="shared" si="5"/>
        <v>46120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18780</v>
      </c>
      <c r="B101" s="7">
        <f t="shared" si="4"/>
        <v>46114</v>
      </c>
      <c r="C101" s="7">
        <f t="shared" si="5"/>
        <v>46120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18780</v>
      </c>
      <c r="B102" s="7">
        <f t="shared" si="4"/>
        <v>46114</v>
      </c>
      <c r="C102" s="7">
        <f t="shared" si="5"/>
        <v>46120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18780</v>
      </c>
      <c r="B103" s="7">
        <f t="shared" si="4"/>
        <v>46114</v>
      </c>
      <c r="C103" s="7">
        <f t="shared" si="5"/>
        <v>46120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18780</v>
      </c>
      <c r="B104" s="7">
        <f t="shared" si="4"/>
        <v>46114</v>
      </c>
      <c r="C104" s="7">
        <f t="shared" si="5"/>
        <v>46120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18780</v>
      </c>
      <c r="B105" s="7">
        <f t="shared" si="4"/>
        <v>46114</v>
      </c>
      <c r="C105" s="7">
        <f t="shared" si="5"/>
        <v>46120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18780</v>
      </c>
      <c r="B106" s="7">
        <f t="shared" si="4"/>
        <v>46114</v>
      </c>
      <c r="C106" s="7">
        <f t="shared" si="5"/>
        <v>46120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18780</v>
      </c>
      <c r="B107" s="7">
        <f t="shared" si="4"/>
        <v>46114</v>
      </c>
      <c r="C107" s="7">
        <f t="shared" si="5"/>
        <v>46120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18780</v>
      </c>
      <c r="B108" s="7">
        <f t="shared" si="4"/>
        <v>46114</v>
      </c>
      <c r="C108" s="7">
        <f t="shared" si="5"/>
        <v>46120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18780</v>
      </c>
      <c r="B109" s="7">
        <f t="shared" si="4"/>
        <v>46114</v>
      </c>
      <c r="C109" s="7">
        <f t="shared" si="5"/>
        <v>46120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18780</v>
      </c>
      <c r="B110" s="7">
        <f t="shared" si="4"/>
        <v>46114</v>
      </c>
      <c r="C110" s="7">
        <f t="shared" si="5"/>
        <v>46120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18780</v>
      </c>
      <c r="B111" s="7">
        <f t="shared" si="4"/>
        <v>46114</v>
      </c>
      <c r="C111" s="7">
        <f t="shared" si="5"/>
        <v>46120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18780</v>
      </c>
      <c r="B112" s="7">
        <f t="shared" si="4"/>
        <v>46114</v>
      </c>
      <c r="C112" s="7">
        <f t="shared" si="5"/>
        <v>46120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18780</v>
      </c>
      <c r="B113" s="7">
        <f t="shared" si="4"/>
        <v>46114</v>
      </c>
      <c r="C113" s="7">
        <f t="shared" si="5"/>
        <v>46120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18780</v>
      </c>
      <c r="B114" s="7">
        <f t="shared" si="4"/>
        <v>46114</v>
      </c>
      <c r="C114" s="7">
        <f t="shared" si="5"/>
        <v>46120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18780</v>
      </c>
      <c r="B115" s="7">
        <f t="shared" si="4"/>
        <v>46114</v>
      </c>
      <c r="C115" s="7">
        <f t="shared" si="5"/>
        <v>46120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18780</v>
      </c>
      <c r="B116" s="7">
        <f t="shared" si="4"/>
        <v>46114</v>
      </c>
      <c r="C116" s="7">
        <f t="shared" si="5"/>
        <v>46120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18780</v>
      </c>
      <c r="B117" s="7">
        <f t="shared" si="4"/>
        <v>46114</v>
      </c>
      <c r="C117" s="7">
        <f t="shared" si="5"/>
        <v>46120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18780</v>
      </c>
      <c r="B118" s="7">
        <f t="shared" si="4"/>
        <v>46114</v>
      </c>
      <c r="C118" s="7">
        <f t="shared" si="5"/>
        <v>46120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18780</v>
      </c>
      <c r="B119" s="7">
        <f t="shared" si="4"/>
        <v>46114</v>
      </c>
      <c r="C119" s="7">
        <f t="shared" si="5"/>
        <v>46120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18780</v>
      </c>
      <c r="B120" s="7">
        <f t="shared" si="4"/>
        <v>46114</v>
      </c>
      <c r="C120" s="7">
        <f t="shared" si="5"/>
        <v>46120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18780</v>
      </c>
      <c r="B121" s="7">
        <f t="shared" si="4"/>
        <v>46114</v>
      </c>
      <c r="C121" s="7">
        <f t="shared" si="5"/>
        <v>46120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18780</v>
      </c>
      <c r="B122" s="7">
        <f t="shared" si="4"/>
        <v>46114</v>
      </c>
      <c r="C122" s="7">
        <f t="shared" si="5"/>
        <v>46120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18780</v>
      </c>
      <c r="B123" s="7">
        <f t="shared" si="4"/>
        <v>46114</v>
      </c>
      <c r="C123" s="7">
        <f t="shared" si="5"/>
        <v>46120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18780</v>
      </c>
      <c r="B124" s="7">
        <f t="shared" si="4"/>
        <v>46114</v>
      </c>
      <c r="C124" s="7">
        <f t="shared" si="5"/>
        <v>46120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18780</v>
      </c>
      <c r="B125" s="7">
        <f t="shared" si="4"/>
        <v>46114</v>
      </c>
      <c r="C125" s="7">
        <f t="shared" si="5"/>
        <v>46120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18780</v>
      </c>
      <c r="B126" s="7">
        <f t="shared" si="4"/>
        <v>46114</v>
      </c>
      <c r="C126" s="7">
        <f t="shared" si="5"/>
        <v>46120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18780</v>
      </c>
      <c r="B127" s="7">
        <f t="shared" si="4"/>
        <v>46114</v>
      </c>
      <c r="C127" s="7">
        <f t="shared" si="5"/>
        <v>46120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18780</v>
      </c>
      <c r="B128" s="7">
        <f t="shared" si="4"/>
        <v>46114</v>
      </c>
      <c r="C128" s="7">
        <f t="shared" si="5"/>
        <v>46120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18780</v>
      </c>
      <c r="B129" s="7">
        <f t="shared" si="4"/>
        <v>46114</v>
      </c>
      <c r="C129" s="7">
        <f t="shared" si="5"/>
        <v>46120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18780</v>
      </c>
      <c r="B130" s="7">
        <f t="shared" si="4"/>
        <v>46114</v>
      </c>
      <c r="C130" s="7">
        <f t="shared" si="5"/>
        <v>46120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18780</v>
      </c>
      <c r="B131" s="7">
        <f t="shared" ref="B131:B194" si="7">B130</f>
        <v>46114</v>
      </c>
      <c r="C131" s="7">
        <f t="shared" ref="C131:C194" si="8">C130</f>
        <v>46120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18780</v>
      </c>
      <c r="B132" s="7">
        <f t="shared" si="7"/>
        <v>46114</v>
      </c>
      <c r="C132" s="7">
        <f t="shared" si="8"/>
        <v>46120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18780</v>
      </c>
      <c r="B133" s="7">
        <f t="shared" si="7"/>
        <v>46114</v>
      </c>
      <c r="C133" s="7">
        <f t="shared" si="8"/>
        <v>46120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18780</v>
      </c>
      <c r="B134" s="7">
        <f t="shared" si="7"/>
        <v>46114</v>
      </c>
      <c r="C134" s="7">
        <f t="shared" si="8"/>
        <v>46120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18780</v>
      </c>
      <c r="B135" s="7">
        <f t="shared" si="7"/>
        <v>46114</v>
      </c>
      <c r="C135" s="7">
        <f t="shared" si="8"/>
        <v>46120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18780</v>
      </c>
      <c r="B136" s="7">
        <f t="shared" si="7"/>
        <v>46114</v>
      </c>
      <c r="C136" s="7">
        <f t="shared" si="8"/>
        <v>46120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18780</v>
      </c>
      <c r="B137" s="7">
        <f t="shared" si="7"/>
        <v>46114</v>
      </c>
      <c r="C137" s="7">
        <f t="shared" si="8"/>
        <v>46120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18780</v>
      </c>
      <c r="B138" s="7">
        <f t="shared" si="7"/>
        <v>46114</v>
      </c>
      <c r="C138" s="7">
        <f t="shared" si="8"/>
        <v>46120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18780</v>
      </c>
      <c r="B139" s="7">
        <f t="shared" si="7"/>
        <v>46114</v>
      </c>
      <c r="C139" s="7">
        <f t="shared" si="8"/>
        <v>46120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18780</v>
      </c>
      <c r="B140" s="7">
        <f t="shared" si="7"/>
        <v>46114</v>
      </c>
      <c r="C140" s="7">
        <f t="shared" si="8"/>
        <v>46120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18780</v>
      </c>
      <c r="B141" s="7">
        <f t="shared" si="7"/>
        <v>46114</v>
      </c>
      <c r="C141" s="7">
        <f t="shared" si="8"/>
        <v>46120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18780</v>
      </c>
      <c r="B142" s="7">
        <f t="shared" si="7"/>
        <v>46114</v>
      </c>
      <c r="C142" s="7">
        <f t="shared" si="8"/>
        <v>46120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18780</v>
      </c>
      <c r="B143" s="7">
        <f t="shared" si="7"/>
        <v>46114</v>
      </c>
      <c r="C143" s="7">
        <f t="shared" si="8"/>
        <v>46120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18780</v>
      </c>
      <c r="B144" s="7">
        <f t="shared" si="7"/>
        <v>46114</v>
      </c>
      <c r="C144" s="7">
        <f t="shared" si="8"/>
        <v>46120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18780</v>
      </c>
      <c r="B145" s="7">
        <f t="shared" si="7"/>
        <v>46114</v>
      </c>
      <c r="C145" s="7">
        <f t="shared" si="8"/>
        <v>46120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18780</v>
      </c>
      <c r="B146" s="7">
        <f t="shared" si="7"/>
        <v>46114</v>
      </c>
      <c r="C146" s="7">
        <f t="shared" si="8"/>
        <v>46120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18780</v>
      </c>
      <c r="B147" s="7">
        <f t="shared" si="7"/>
        <v>46114</v>
      </c>
      <c r="C147" s="7">
        <f t="shared" si="8"/>
        <v>46120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18780</v>
      </c>
      <c r="B148" s="7">
        <f t="shared" si="7"/>
        <v>46114</v>
      </c>
      <c r="C148" s="7">
        <f t="shared" si="8"/>
        <v>46120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18780</v>
      </c>
      <c r="B149" s="7">
        <f t="shared" si="7"/>
        <v>46114</v>
      </c>
      <c r="C149" s="7">
        <f t="shared" si="8"/>
        <v>46120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18780</v>
      </c>
      <c r="B150" s="7">
        <f t="shared" si="7"/>
        <v>46114</v>
      </c>
      <c r="C150" s="7">
        <f t="shared" si="8"/>
        <v>46120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18780</v>
      </c>
      <c r="B151" s="7">
        <f t="shared" si="7"/>
        <v>46114</v>
      </c>
      <c r="C151" s="7">
        <f t="shared" si="8"/>
        <v>46120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18780</v>
      </c>
      <c r="B152" s="7">
        <f t="shared" si="7"/>
        <v>46114</v>
      </c>
      <c r="C152" s="7">
        <f t="shared" si="8"/>
        <v>46120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18780</v>
      </c>
      <c r="B153" s="7">
        <f t="shared" si="7"/>
        <v>46114</v>
      </c>
      <c r="C153" s="7">
        <f t="shared" si="8"/>
        <v>46120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18780</v>
      </c>
      <c r="B154" s="7">
        <f t="shared" si="7"/>
        <v>46114</v>
      </c>
      <c r="C154" s="7">
        <f t="shared" si="8"/>
        <v>46120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18780</v>
      </c>
      <c r="B155" s="7">
        <f t="shared" si="7"/>
        <v>46114</v>
      </c>
      <c r="C155" s="7">
        <f t="shared" si="8"/>
        <v>46120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18780</v>
      </c>
      <c r="B156" s="7">
        <f t="shared" si="7"/>
        <v>46114</v>
      </c>
      <c r="C156" s="7">
        <f t="shared" si="8"/>
        <v>46120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18780</v>
      </c>
      <c r="B157" s="7">
        <f t="shared" si="7"/>
        <v>46114</v>
      </c>
      <c r="C157" s="7">
        <f t="shared" si="8"/>
        <v>46120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18780</v>
      </c>
      <c r="B158" s="7">
        <f t="shared" si="7"/>
        <v>46114</v>
      </c>
      <c r="C158" s="7">
        <f t="shared" si="8"/>
        <v>46120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18780</v>
      </c>
      <c r="B159" s="7">
        <f t="shared" si="7"/>
        <v>46114</v>
      </c>
      <c r="C159" s="7">
        <f t="shared" si="8"/>
        <v>46120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18780</v>
      </c>
      <c r="B160" s="7">
        <f t="shared" si="7"/>
        <v>46114</v>
      </c>
      <c r="C160" s="7">
        <f t="shared" si="8"/>
        <v>46120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18780</v>
      </c>
      <c r="B161" s="7">
        <f t="shared" si="7"/>
        <v>46114</v>
      </c>
      <c r="C161" s="7">
        <f t="shared" si="8"/>
        <v>46120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18780</v>
      </c>
      <c r="B162" s="7">
        <f t="shared" si="7"/>
        <v>46114</v>
      </c>
      <c r="C162" s="7">
        <f t="shared" si="8"/>
        <v>46120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18780</v>
      </c>
      <c r="B163" s="7">
        <f t="shared" si="7"/>
        <v>46114</v>
      </c>
      <c r="C163" s="7">
        <f t="shared" si="8"/>
        <v>46120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18780</v>
      </c>
      <c r="B164" s="7">
        <f t="shared" si="7"/>
        <v>46114</v>
      </c>
      <c r="C164" s="7">
        <f t="shared" si="8"/>
        <v>46120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18780</v>
      </c>
      <c r="B165" s="7">
        <f t="shared" si="7"/>
        <v>46114</v>
      </c>
      <c r="C165" s="7">
        <f t="shared" si="8"/>
        <v>46120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18780</v>
      </c>
      <c r="B166" s="7">
        <f t="shared" si="7"/>
        <v>46114</v>
      </c>
      <c r="C166" s="7">
        <f t="shared" si="8"/>
        <v>46120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18780</v>
      </c>
      <c r="B167" s="7">
        <f t="shared" si="7"/>
        <v>46114</v>
      </c>
      <c r="C167" s="7">
        <f t="shared" si="8"/>
        <v>46120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18780</v>
      </c>
      <c r="B168" s="7">
        <f t="shared" si="7"/>
        <v>46114</v>
      </c>
      <c r="C168" s="7">
        <f t="shared" si="8"/>
        <v>46120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18780</v>
      </c>
      <c r="B169" s="7">
        <f t="shared" si="7"/>
        <v>46114</v>
      </c>
      <c r="C169" s="7">
        <f t="shared" si="8"/>
        <v>46120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18780</v>
      </c>
      <c r="B170" s="7">
        <f t="shared" si="7"/>
        <v>46114</v>
      </c>
      <c r="C170" s="7">
        <f t="shared" si="8"/>
        <v>46120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18780</v>
      </c>
      <c r="B171" s="7">
        <f t="shared" si="7"/>
        <v>46114</v>
      </c>
      <c r="C171" s="7">
        <f t="shared" si="8"/>
        <v>46120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18780</v>
      </c>
      <c r="B172" s="7">
        <f t="shared" si="7"/>
        <v>46114</v>
      </c>
      <c r="C172" s="7">
        <f t="shared" si="8"/>
        <v>46120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18780</v>
      </c>
      <c r="B173" s="7">
        <f t="shared" si="7"/>
        <v>46114</v>
      </c>
      <c r="C173" s="7">
        <f t="shared" si="8"/>
        <v>46120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18780</v>
      </c>
      <c r="B174" s="7">
        <f t="shared" si="7"/>
        <v>46114</v>
      </c>
      <c r="C174" s="7">
        <f t="shared" si="8"/>
        <v>46120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18780</v>
      </c>
      <c r="B175" s="7">
        <f t="shared" si="7"/>
        <v>46114</v>
      </c>
      <c r="C175" s="7">
        <f t="shared" si="8"/>
        <v>46120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18780</v>
      </c>
      <c r="B176" s="7">
        <f t="shared" si="7"/>
        <v>46114</v>
      </c>
      <c r="C176" s="7">
        <f t="shared" si="8"/>
        <v>46120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18780</v>
      </c>
      <c r="B177" s="7">
        <f t="shared" si="7"/>
        <v>46114</v>
      </c>
      <c r="C177" s="7">
        <f t="shared" si="8"/>
        <v>46120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18780</v>
      </c>
      <c r="B178" s="7">
        <f t="shared" si="7"/>
        <v>46114</v>
      </c>
      <c r="C178" s="7">
        <f t="shared" si="8"/>
        <v>46120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18780</v>
      </c>
      <c r="B179" s="7">
        <f t="shared" si="7"/>
        <v>46114</v>
      </c>
      <c r="C179" s="7">
        <f t="shared" si="8"/>
        <v>46120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18780</v>
      </c>
      <c r="B180" s="7">
        <f t="shared" si="7"/>
        <v>46114</v>
      </c>
      <c r="C180" s="7">
        <f t="shared" si="8"/>
        <v>46120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18780</v>
      </c>
      <c r="B181" s="7">
        <f t="shared" si="7"/>
        <v>46114</v>
      </c>
      <c r="C181" s="7">
        <f t="shared" si="8"/>
        <v>46120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18780</v>
      </c>
      <c r="B182" s="7">
        <f t="shared" si="7"/>
        <v>46114</v>
      </c>
      <c r="C182" s="7">
        <f t="shared" si="8"/>
        <v>46120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18780</v>
      </c>
      <c r="B183" s="7">
        <f t="shared" si="7"/>
        <v>46114</v>
      </c>
      <c r="C183" s="7">
        <f t="shared" si="8"/>
        <v>46120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18780</v>
      </c>
      <c r="B184" s="7">
        <f t="shared" si="7"/>
        <v>46114</v>
      </c>
      <c r="C184" s="7">
        <f t="shared" si="8"/>
        <v>46120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18780</v>
      </c>
      <c r="B185" s="7">
        <f t="shared" si="7"/>
        <v>46114</v>
      </c>
      <c r="C185" s="7">
        <f t="shared" si="8"/>
        <v>46120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18780</v>
      </c>
      <c r="B186" s="7">
        <f t="shared" si="7"/>
        <v>46114</v>
      </c>
      <c r="C186" s="7">
        <f t="shared" si="8"/>
        <v>46120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18780</v>
      </c>
      <c r="B187" s="7">
        <f t="shared" si="7"/>
        <v>46114</v>
      </c>
      <c r="C187" s="7">
        <f t="shared" si="8"/>
        <v>46120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18780</v>
      </c>
      <c r="B188" s="7">
        <f t="shared" si="7"/>
        <v>46114</v>
      </c>
      <c r="C188" s="7">
        <f t="shared" si="8"/>
        <v>46120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18780</v>
      </c>
      <c r="B189" s="7">
        <f t="shared" si="7"/>
        <v>46114</v>
      </c>
      <c r="C189" s="7">
        <f t="shared" si="8"/>
        <v>46120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18780</v>
      </c>
      <c r="B190" s="7">
        <f t="shared" si="7"/>
        <v>46114</v>
      </c>
      <c r="C190" s="7">
        <f t="shared" si="8"/>
        <v>46120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18780</v>
      </c>
      <c r="B191" s="7">
        <f t="shared" si="7"/>
        <v>46114</v>
      </c>
      <c r="C191" s="7">
        <f t="shared" si="8"/>
        <v>46120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18780</v>
      </c>
      <c r="B192" s="7">
        <f t="shared" si="7"/>
        <v>46114</v>
      </c>
      <c r="C192" s="7">
        <f t="shared" si="8"/>
        <v>46120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18780</v>
      </c>
      <c r="B193" s="7">
        <f t="shared" si="7"/>
        <v>46114</v>
      </c>
      <c r="C193" s="7">
        <f t="shared" si="8"/>
        <v>46120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18780</v>
      </c>
      <c r="B194" s="7">
        <f t="shared" si="7"/>
        <v>46114</v>
      </c>
      <c r="C194" s="7">
        <f t="shared" si="8"/>
        <v>46120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18780</v>
      </c>
      <c r="B195" s="7">
        <f t="shared" ref="B195:B258" si="10">B194</f>
        <v>46114</v>
      </c>
      <c r="C195" s="7">
        <f t="shared" ref="C195:C258" si="11">C194</f>
        <v>46120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18780</v>
      </c>
      <c r="B196" s="7">
        <f t="shared" si="10"/>
        <v>46114</v>
      </c>
      <c r="C196" s="7">
        <f t="shared" si="11"/>
        <v>46120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18780</v>
      </c>
      <c r="B197" s="7">
        <f t="shared" si="10"/>
        <v>46114</v>
      </c>
      <c r="C197" s="7">
        <f t="shared" si="11"/>
        <v>46120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18780</v>
      </c>
      <c r="B198" s="7">
        <f t="shared" si="10"/>
        <v>46114</v>
      </c>
      <c r="C198" s="7">
        <f t="shared" si="11"/>
        <v>46120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18780</v>
      </c>
      <c r="B199" s="7">
        <f t="shared" si="10"/>
        <v>46114</v>
      </c>
      <c r="C199" s="7">
        <f t="shared" si="11"/>
        <v>46120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18780</v>
      </c>
      <c r="B200" s="7">
        <f t="shared" si="10"/>
        <v>46114</v>
      </c>
      <c r="C200" s="7">
        <f t="shared" si="11"/>
        <v>46120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18780</v>
      </c>
      <c r="B201" s="7">
        <f t="shared" si="10"/>
        <v>46114</v>
      </c>
      <c r="C201" s="7">
        <f t="shared" si="11"/>
        <v>46120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18780</v>
      </c>
      <c r="B202" s="7">
        <f t="shared" si="10"/>
        <v>46114</v>
      </c>
      <c r="C202" s="7">
        <f t="shared" si="11"/>
        <v>46120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18780</v>
      </c>
      <c r="B203" s="7">
        <f t="shared" si="10"/>
        <v>46114</v>
      </c>
      <c r="C203" s="7">
        <f t="shared" si="11"/>
        <v>46120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18780</v>
      </c>
      <c r="B204" s="7">
        <f t="shared" si="10"/>
        <v>46114</v>
      </c>
      <c r="C204" s="7">
        <f t="shared" si="11"/>
        <v>46120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18780</v>
      </c>
      <c r="B205" s="7">
        <f t="shared" si="10"/>
        <v>46114</v>
      </c>
      <c r="C205" s="7">
        <f t="shared" si="11"/>
        <v>46120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18780</v>
      </c>
      <c r="B206" s="7">
        <f t="shared" si="10"/>
        <v>46114</v>
      </c>
      <c r="C206" s="7">
        <f t="shared" si="11"/>
        <v>46120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18780</v>
      </c>
      <c r="B207" s="7">
        <f t="shared" si="10"/>
        <v>46114</v>
      </c>
      <c r="C207" s="7">
        <f t="shared" si="11"/>
        <v>46120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18780</v>
      </c>
      <c r="B208" s="7">
        <f t="shared" si="10"/>
        <v>46114</v>
      </c>
      <c r="C208" s="7">
        <f t="shared" si="11"/>
        <v>46120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18780</v>
      </c>
      <c r="B209" s="7">
        <f t="shared" si="10"/>
        <v>46114</v>
      </c>
      <c r="C209" s="7">
        <f t="shared" si="11"/>
        <v>46120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18780</v>
      </c>
      <c r="B210" s="7">
        <f t="shared" si="10"/>
        <v>46114</v>
      </c>
      <c r="C210" s="7">
        <f t="shared" si="11"/>
        <v>46120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18780</v>
      </c>
      <c r="B211" s="7">
        <f t="shared" si="10"/>
        <v>46114</v>
      </c>
      <c r="C211" s="7">
        <f t="shared" si="11"/>
        <v>46120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18780</v>
      </c>
      <c r="B212" s="7">
        <f t="shared" si="10"/>
        <v>46114</v>
      </c>
      <c r="C212" s="7">
        <f t="shared" si="11"/>
        <v>46120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18780</v>
      </c>
      <c r="B213" s="7">
        <f t="shared" si="10"/>
        <v>46114</v>
      </c>
      <c r="C213" s="7">
        <f t="shared" si="11"/>
        <v>46120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18780</v>
      </c>
      <c r="B214" s="7">
        <f t="shared" si="10"/>
        <v>46114</v>
      </c>
      <c r="C214" s="7">
        <f t="shared" si="11"/>
        <v>46120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18780</v>
      </c>
      <c r="B215" s="7">
        <f t="shared" si="10"/>
        <v>46114</v>
      </c>
      <c r="C215" s="7">
        <f t="shared" si="11"/>
        <v>46120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18780</v>
      </c>
      <c r="B216" s="7">
        <f t="shared" si="10"/>
        <v>46114</v>
      </c>
      <c r="C216" s="7">
        <f t="shared" si="11"/>
        <v>46120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18780</v>
      </c>
      <c r="B217" s="7">
        <f t="shared" si="10"/>
        <v>46114</v>
      </c>
      <c r="C217" s="7">
        <f t="shared" si="11"/>
        <v>46120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18780</v>
      </c>
      <c r="B218" s="7">
        <f t="shared" si="10"/>
        <v>46114</v>
      </c>
      <c r="C218" s="7">
        <f t="shared" si="11"/>
        <v>46120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18780</v>
      </c>
      <c r="B219" s="7">
        <f t="shared" si="10"/>
        <v>46114</v>
      </c>
      <c r="C219" s="7">
        <f t="shared" si="11"/>
        <v>46120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18780</v>
      </c>
      <c r="B220" s="7">
        <f t="shared" si="10"/>
        <v>46114</v>
      </c>
      <c r="C220" s="7">
        <f t="shared" si="11"/>
        <v>46120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18780</v>
      </c>
      <c r="B221" s="7">
        <f t="shared" si="10"/>
        <v>46114</v>
      </c>
      <c r="C221" s="7">
        <f t="shared" si="11"/>
        <v>46120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18780</v>
      </c>
      <c r="B222" s="7">
        <f t="shared" si="10"/>
        <v>46114</v>
      </c>
      <c r="C222" s="7">
        <f t="shared" si="11"/>
        <v>46120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18780</v>
      </c>
      <c r="B223" s="7">
        <f t="shared" si="10"/>
        <v>46114</v>
      </c>
      <c r="C223" s="7">
        <f t="shared" si="11"/>
        <v>46120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18780</v>
      </c>
      <c r="B224" s="7">
        <f t="shared" si="10"/>
        <v>46114</v>
      </c>
      <c r="C224" s="7">
        <f t="shared" si="11"/>
        <v>46120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18780</v>
      </c>
      <c r="B225" s="7">
        <f t="shared" si="10"/>
        <v>46114</v>
      </c>
      <c r="C225" s="7">
        <f t="shared" si="11"/>
        <v>46120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18780</v>
      </c>
      <c r="B226" s="7">
        <f t="shared" si="10"/>
        <v>46114</v>
      </c>
      <c r="C226" s="7">
        <f t="shared" si="11"/>
        <v>46120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18780</v>
      </c>
      <c r="B227" s="7">
        <f t="shared" si="10"/>
        <v>46114</v>
      </c>
      <c r="C227" s="7">
        <f t="shared" si="11"/>
        <v>46120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18780</v>
      </c>
      <c r="B228" s="7">
        <f t="shared" si="10"/>
        <v>46114</v>
      </c>
      <c r="C228" s="7">
        <f t="shared" si="11"/>
        <v>46120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18780</v>
      </c>
      <c r="B229" s="7">
        <f t="shared" si="10"/>
        <v>46114</v>
      </c>
      <c r="C229" s="7">
        <f t="shared" si="11"/>
        <v>46120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18780</v>
      </c>
      <c r="B230" s="7">
        <f t="shared" si="10"/>
        <v>46114</v>
      </c>
      <c r="C230" s="7">
        <f t="shared" si="11"/>
        <v>46120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18780</v>
      </c>
      <c r="B231" s="7">
        <f t="shared" si="10"/>
        <v>46114</v>
      </c>
      <c r="C231" s="7">
        <f t="shared" si="11"/>
        <v>46120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18780</v>
      </c>
      <c r="B232" s="7">
        <f t="shared" si="10"/>
        <v>46114</v>
      </c>
      <c r="C232" s="7">
        <f t="shared" si="11"/>
        <v>46120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18780</v>
      </c>
      <c r="B233" s="7">
        <f t="shared" si="10"/>
        <v>46114</v>
      </c>
      <c r="C233" s="7">
        <f t="shared" si="11"/>
        <v>46120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18780</v>
      </c>
      <c r="B234" s="7">
        <f t="shared" si="10"/>
        <v>46114</v>
      </c>
      <c r="C234" s="7">
        <f t="shared" si="11"/>
        <v>46120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18780</v>
      </c>
      <c r="B235" s="7">
        <f t="shared" si="10"/>
        <v>46114</v>
      </c>
      <c r="C235" s="7">
        <f t="shared" si="11"/>
        <v>46120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18780</v>
      </c>
      <c r="B236" s="7">
        <f t="shared" si="10"/>
        <v>46114</v>
      </c>
      <c r="C236" s="7">
        <f t="shared" si="11"/>
        <v>46120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18780</v>
      </c>
      <c r="B237" s="7">
        <f t="shared" si="10"/>
        <v>46114</v>
      </c>
      <c r="C237" s="7">
        <f t="shared" si="11"/>
        <v>46120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18780</v>
      </c>
      <c r="B238" s="7">
        <f t="shared" si="10"/>
        <v>46114</v>
      </c>
      <c r="C238" s="7">
        <f t="shared" si="11"/>
        <v>46120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18780</v>
      </c>
      <c r="B239" s="7">
        <f t="shared" si="10"/>
        <v>46114</v>
      </c>
      <c r="C239" s="7">
        <f t="shared" si="11"/>
        <v>46120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18780</v>
      </c>
      <c r="B240" s="7">
        <f t="shared" si="10"/>
        <v>46114</v>
      </c>
      <c r="C240" s="7">
        <f t="shared" si="11"/>
        <v>46120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18780</v>
      </c>
      <c r="B241" s="7">
        <f t="shared" si="10"/>
        <v>46114</v>
      </c>
      <c r="C241" s="7">
        <f t="shared" si="11"/>
        <v>46120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18780</v>
      </c>
      <c r="B242" s="7">
        <f t="shared" si="10"/>
        <v>46114</v>
      </c>
      <c r="C242" s="7">
        <f t="shared" si="11"/>
        <v>46120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18780</v>
      </c>
      <c r="B243" s="7">
        <f t="shared" si="10"/>
        <v>46114</v>
      </c>
      <c r="C243" s="7">
        <f t="shared" si="11"/>
        <v>46120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18780</v>
      </c>
      <c r="B244" s="7">
        <f t="shared" si="10"/>
        <v>46114</v>
      </c>
      <c r="C244" s="7">
        <f t="shared" si="11"/>
        <v>46120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18780</v>
      </c>
      <c r="B245" s="7">
        <f t="shared" si="10"/>
        <v>46114</v>
      </c>
      <c r="C245" s="7">
        <f t="shared" si="11"/>
        <v>46120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18780</v>
      </c>
      <c r="B246" s="7">
        <f t="shared" si="10"/>
        <v>46114</v>
      </c>
      <c r="C246" s="7">
        <f t="shared" si="11"/>
        <v>46120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18780</v>
      </c>
      <c r="B247" s="7">
        <f t="shared" si="10"/>
        <v>46114</v>
      </c>
      <c r="C247" s="7">
        <f t="shared" si="11"/>
        <v>46120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18780</v>
      </c>
      <c r="B248" s="7">
        <f t="shared" si="10"/>
        <v>46114</v>
      </c>
      <c r="C248" s="7">
        <f t="shared" si="11"/>
        <v>46120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18780</v>
      </c>
      <c r="B249" s="7">
        <f t="shared" si="10"/>
        <v>46114</v>
      </c>
      <c r="C249" s="7">
        <f t="shared" si="11"/>
        <v>46120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18780</v>
      </c>
      <c r="B250" s="7">
        <f t="shared" si="10"/>
        <v>46114</v>
      </c>
      <c r="C250" s="7">
        <f t="shared" si="11"/>
        <v>46120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18780</v>
      </c>
      <c r="B251" s="7">
        <f t="shared" si="10"/>
        <v>46114</v>
      </c>
      <c r="C251" s="7">
        <f t="shared" si="11"/>
        <v>46120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18780</v>
      </c>
      <c r="B252" s="7">
        <f t="shared" si="10"/>
        <v>46114</v>
      </c>
      <c r="C252" s="7">
        <f t="shared" si="11"/>
        <v>46120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18780</v>
      </c>
      <c r="B253" s="7">
        <f t="shared" si="10"/>
        <v>46114</v>
      </c>
      <c r="C253" s="7">
        <f t="shared" si="11"/>
        <v>46120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18780</v>
      </c>
      <c r="B254" s="7">
        <f t="shared" si="10"/>
        <v>46114</v>
      </c>
      <c r="C254" s="7">
        <f t="shared" si="11"/>
        <v>46120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18780</v>
      </c>
      <c r="B255" s="7">
        <f t="shared" si="10"/>
        <v>46114</v>
      </c>
      <c r="C255" s="7">
        <f t="shared" si="11"/>
        <v>46120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18780</v>
      </c>
      <c r="B256" s="7">
        <f t="shared" si="10"/>
        <v>46114</v>
      </c>
      <c r="C256" s="7">
        <f t="shared" si="11"/>
        <v>46120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18780</v>
      </c>
      <c r="B257" s="7">
        <f t="shared" si="10"/>
        <v>46114</v>
      </c>
      <c r="C257" s="7">
        <f t="shared" si="11"/>
        <v>46120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18780</v>
      </c>
      <c r="B258" s="7">
        <f t="shared" si="10"/>
        <v>46114</v>
      </c>
      <c r="C258" s="7">
        <f t="shared" si="11"/>
        <v>46120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18780</v>
      </c>
      <c r="B259" s="7">
        <f t="shared" ref="B259:B322" si="13">B258</f>
        <v>46114</v>
      </c>
      <c r="C259" s="7">
        <f t="shared" ref="C259:C322" si="14">C258</f>
        <v>46120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18780</v>
      </c>
      <c r="B260" s="7">
        <f t="shared" si="13"/>
        <v>46114</v>
      </c>
      <c r="C260" s="7">
        <f t="shared" si="14"/>
        <v>46120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18780</v>
      </c>
      <c r="B261" s="7">
        <f t="shared" si="13"/>
        <v>46114</v>
      </c>
      <c r="C261" s="7">
        <f t="shared" si="14"/>
        <v>46120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18780</v>
      </c>
      <c r="B262" s="7">
        <f t="shared" si="13"/>
        <v>46114</v>
      </c>
      <c r="C262" s="7">
        <f t="shared" si="14"/>
        <v>46120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18780</v>
      </c>
      <c r="B263" s="7">
        <f t="shared" si="13"/>
        <v>46114</v>
      </c>
      <c r="C263" s="7">
        <f t="shared" si="14"/>
        <v>46120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18780</v>
      </c>
      <c r="B264" s="7">
        <f t="shared" si="13"/>
        <v>46114</v>
      </c>
      <c r="C264" s="7">
        <f t="shared" si="14"/>
        <v>46120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18780</v>
      </c>
      <c r="B265" s="7">
        <f t="shared" si="13"/>
        <v>46114</v>
      </c>
      <c r="C265" s="7">
        <f t="shared" si="14"/>
        <v>46120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18780</v>
      </c>
      <c r="B266" s="7">
        <f t="shared" si="13"/>
        <v>46114</v>
      </c>
      <c r="C266" s="7">
        <f t="shared" si="14"/>
        <v>46120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18780</v>
      </c>
      <c r="B267" s="7">
        <f t="shared" si="13"/>
        <v>46114</v>
      </c>
      <c r="C267" s="7">
        <f t="shared" si="14"/>
        <v>46120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18780</v>
      </c>
      <c r="B268" s="7">
        <f t="shared" si="13"/>
        <v>46114</v>
      </c>
      <c r="C268" s="7">
        <f t="shared" si="14"/>
        <v>46120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18780</v>
      </c>
      <c r="B269" s="7">
        <f t="shared" si="13"/>
        <v>46114</v>
      </c>
      <c r="C269" s="7">
        <f t="shared" si="14"/>
        <v>46120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18780</v>
      </c>
      <c r="B270" s="7">
        <f t="shared" si="13"/>
        <v>46114</v>
      </c>
      <c r="C270" s="7">
        <f t="shared" si="14"/>
        <v>46120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18780</v>
      </c>
      <c r="B271" s="7">
        <f t="shared" si="13"/>
        <v>46114</v>
      </c>
      <c r="C271" s="7">
        <f t="shared" si="14"/>
        <v>46120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18780</v>
      </c>
      <c r="B272" s="7">
        <f t="shared" si="13"/>
        <v>46114</v>
      </c>
      <c r="C272" s="7">
        <f t="shared" si="14"/>
        <v>46120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18780</v>
      </c>
      <c r="B273" s="7">
        <f t="shared" si="13"/>
        <v>46114</v>
      </c>
      <c r="C273" s="7">
        <f t="shared" si="14"/>
        <v>46120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18780</v>
      </c>
      <c r="B274" s="7">
        <f t="shared" si="13"/>
        <v>46114</v>
      </c>
      <c r="C274" s="7">
        <f t="shared" si="14"/>
        <v>46120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18780</v>
      </c>
      <c r="B275" s="7">
        <f t="shared" si="13"/>
        <v>46114</v>
      </c>
      <c r="C275" s="7">
        <f t="shared" si="14"/>
        <v>46120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18780</v>
      </c>
      <c r="B276" s="7">
        <f t="shared" si="13"/>
        <v>46114</v>
      </c>
      <c r="C276" s="7">
        <f t="shared" si="14"/>
        <v>46120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18780</v>
      </c>
      <c r="B277" s="7">
        <f t="shared" si="13"/>
        <v>46114</v>
      </c>
      <c r="C277" s="7">
        <f t="shared" si="14"/>
        <v>46120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18780</v>
      </c>
      <c r="B278" s="7">
        <f t="shared" si="13"/>
        <v>46114</v>
      </c>
      <c r="C278" s="7">
        <f t="shared" si="14"/>
        <v>46120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18780</v>
      </c>
      <c r="B279" s="7">
        <f t="shared" si="13"/>
        <v>46114</v>
      </c>
      <c r="C279" s="7">
        <f t="shared" si="14"/>
        <v>46120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18780</v>
      </c>
      <c r="B280" s="7">
        <f t="shared" si="13"/>
        <v>46114</v>
      </c>
      <c r="C280" s="7">
        <f t="shared" si="14"/>
        <v>46120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18780</v>
      </c>
      <c r="B281" s="7">
        <f t="shared" si="13"/>
        <v>46114</v>
      </c>
      <c r="C281" s="7">
        <f t="shared" si="14"/>
        <v>46120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18780</v>
      </c>
      <c r="B282" s="7">
        <f t="shared" si="13"/>
        <v>46114</v>
      </c>
      <c r="C282" s="7">
        <f t="shared" si="14"/>
        <v>46120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18780</v>
      </c>
      <c r="B283" s="7">
        <f t="shared" si="13"/>
        <v>46114</v>
      </c>
      <c r="C283" s="7">
        <f t="shared" si="14"/>
        <v>46120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18780</v>
      </c>
      <c r="B284" s="7">
        <f t="shared" si="13"/>
        <v>46114</v>
      </c>
      <c r="C284" s="7">
        <f t="shared" si="14"/>
        <v>46120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18780</v>
      </c>
      <c r="B285" s="7">
        <f t="shared" si="13"/>
        <v>46114</v>
      </c>
      <c r="C285" s="7">
        <f t="shared" si="14"/>
        <v>46120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18780</v>
      </c>
      <c r="B286" s="7">
        <f t="shared" si="13"/>
        <v>46114</v>
      </c>
      <c r="C286" s="7">
        <f t="shared" si="14"/>
        <v>46120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18780</v>
      </c>
      <c r="B287" s="7">
        <f t="shared" si="13"/>
        <v>46114</v>
      </c>
      <c r="C287" s="7">
        <f t="shared" si="14"/>
        <v>46120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18780</v>
      </c>
      <c r="B288" s="7">
        <f t="shared" si="13"/>
        <v>46114</v>
      </c>
      <c r="C288" s="7">
        <f t="shared" si="14"/>
        <v>46120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18780</v>
      </c>
      <c r="B289" s="7">
        <f t="shared" si="13"/>
        <v>46114</v>
      </c>
      <c r="C289" s="7">
        <f t="shared" si="14"/>
        <v>46120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18780</v>
      </c>
      <c r="B290" s="7">
        <f t="shared" si="13"/>
        <v>46114</v>
      </c>
      <c r="C290" s="7">
        <f t="shared" si="14"/>
        <v>46120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18780</v>
      </c>
      <c r="B291" s="7">
        <f t="shared" si="13"/>
        <v>46114</v>
      </c>
      <c r="C291" s="7">
        <f t="shared" si="14"/>
        <v>46120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18780</v>
      </c>
      <c r="B292" s="7">
        <f t="shared" si="13"/>
        <v>46114</v>
      </c>
      <c r="C292" s="7">
        <f t="shared" si="14"/>
        <v>46120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18780</v>
      </c>
      <c r="B293" s="7">
        <f t="shared" si="13"/>
        <v>46114</v>
      </c>
      <c r="C293" s="7">
        <f t="shared" si="14"/>
        <v>46120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18780</v>
      </c>
      <c r="B294" s="7">
        <f t="shared" si="13"/>
        <v>46114</v>
      </c>
      <c r="C294" s="7">
        <f t="shared" si="14"/>
        <v>46120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18780</v>
      </c>
      <c r="B295" s="7">
        <f t="shared" si="13"/>
        <v>46114</v>
      </c>
      <c r="C295" s="7">
        <f t="shared" si="14"/>
        <v>46120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18780</v>
      </c>
      <c r="B296" s="7">
        <f t="shared" si="13"/>
        <v>46114</v>
      </c>
      <c r="C296" s="7">
        <f t="shared" si="14"/>
        <v>46120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18780</v>
      </c>
      <c r="B297" s="7">
        <f t="shared" si="13"/>
        <v>46114</v>
      </c>
      <c r="C297" s="7">
        <f t="shared" si="14"/>
        <v>46120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18780</v>
      </c>
      <c r="B298" s="7">
        <f t="shared" si="13"/>
        <v>46114</v>
      </c>
      <c r="C298" s="7">
        <f t="shared" si="14"/>
        <v>46120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18780</v>
      </c>
      <c r="B299" s="7">
        <f t="shared" si="13"/>
        <v>46114</v>
      </c>
      <c r="C299" s="7">
        <f t="shared" si="14"/>
        <v>46120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18780</v>
      </c>
      <c r="B300" s="7">
        <f t="shared" si="13"/>
        <v>46114</v>
      </c>
      <c r="C300" s="7">
        <f t="shared" si="14"/>
        <v>46120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18780</v>
      </c>
      <c r="B301" s="7">
        <f t="shared" si="13"/>
        <v>46114</v>
      </c>
      <c r="C301" s="7">
        <f t="shared" si="14"/>
        <v>46120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18780</v>
      </c>
      <c r="B302" s="7">
        <f t="shared" si="13"/>
        <v>46114</v>
      </c>
      <c r="C302" s="7">
        <f t="shared" si="14"/>
        <v>46120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18780</v>
      </c>
      <c r="B303" s="7">
        <f t="shared" si="13"/>
        <v>46114</v>
      </c>
      <c r="C303" s="7">
        <f t="shared" si="14"/>
        <v>46120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18780</v>
      </c>
      <c r="B304" s="7">
        <f t="shared" si="13"/>
        <v>46114</v>
      </c>
      <c r="C304" s="7">
        <f t="shared" si="14"/>
        <v>46120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18780</v>
      </c>
      <c r="B305" s="7">
        <f t="shared" si="13"/>
        <v>46114</v>
      </c>
      <c r="C305" s="7">
        <f t="shared" si="14"/>
        <v>46120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18780</v>
      </c>
      <c r="B306" s="7">
        <f t="shared" si="13"/>
        <v>46114</v>
      </c>
      <c r="C306" s="7">
        <f t="shared" si="14"/>
        <v>46120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18780</v>
      </c>
      <c r="B307" s="7">
        <f t="shared" si="13"/>
        <v>46114</v>
      </c>
      <c r="C307" s="7">
        <f t="shared" si="14"/>
        <v>46120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18780</v>
      </c>
      <c r="B308" s="7">
        <f t="shared" si="13"/>
        <v>46114</v>
      </c>
      <c r="C308" s="7">
        <f t="shared" si="14"/>
        <v>46120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18780</v>
      </c>
      <c r="B309" s="7">
        <f t="shared" si="13"/>
        <v>46114</v>
      </c>
      <c r="C309" s="7">
        <f t="shared" si="14"/>
        <v>46120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18780</v>
      </c>
      <c r="B310" s="7">
        <f t="shared" si="13"/>
        <v>46114</v>
      </c>
      <c r="C310" s="7">
        <f t="shared" si="14"/>
        <v>46120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18780</v>
      </c>
      <c r="B311" s="7">
        <f t="shared" si="13"/>
        <v>46114</v>
      </c>
      <c r="C311" s="7">
        <f t="shared" si="14"/>
        <v>46120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18780</v>
      </c>
      <c r="B312" s="7">
        <f t="shared" si="13"/>
        <v>46114</v>
      </c>
      <c r="C312" s="7">
        <f t="shared" si="14"/>
        <v>46120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18780</v>
      </c>
      <c r="B313" s="7">
        <f t="shared" si="13"/>
        <v>46114</v>
      </c>
      <c r="C313" s="7">
        <f t="shared" si="14"/>
        <v>46120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18780</v>
      </c>
      <c r="B314" s="7">
        <f t="shared" si="13"/>
        <v>46114</v>
      </c>
      <c r="C314" s="7">
        <f t="shared" si="14"/>
        <v>46120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18780</v>
      </c>
      <c r="B315" s="7">
        <f t="shared" si="13"/>
        <v>46114</v>
      </c>
      <c r="C315" s="7">
        <f t="shared" si="14"/>
        <v>46120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18780</v>
      </c>
      <c r="B316" s="7">
        <f t="shared" si="13"/>
        <v>46114</v>
      </c>
      <c r="C316" s="7">
        <f t="shared" si="14"/>
        <v>46120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18780</v>
      </c>
      <c r="B317" s="7">
        <f t="shared" si="13"/>
        <v>46114</v>
      </c>
      <c r="C317" s="7">
        <f t="shared" si="14"/>
        <v>46120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18780</v>
      </c>
      <c r="B318" s="7">
        <f t="shared" si="13"/>
        <v>46114</v>
      </c>
      <c r="C318" s="7">
        <f t="shared" si="14"/>
        <v>46120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18780</v>
      </c>
      <c r="B319" s="7">
        <f t="shared" si="13"/>
        <v>46114</v>
      </c>
      <c r="C319" s="7">
        <f t="shared" si="14"/>
        <v>46120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18780</v>
      </c>
      <c r="B320" s="7">
        <f t="shared" si="13"/>
        <v>46114</v>
      </c>
      <c r="C320" s="7">
        <f t="shared" si="14"/>
        <v>46120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18780</v>
      </c>
      <c r="B321" s="7">
        <f t="shared" si="13"/>
        <v>46114</v>
      </c>
      <c r="C321" s="7">
        <f t="shared" si="14"/>
        <v>46120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18780</v>
      </c>
      <c r="B322" s="7">
        <f t="shared" si="13"/>
        <v>46114</v>
      </c>
      <c r="C322" s="7">
        <f t="shared" si="14"/>
        <v>46120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18780</v>
      </c>
      <c r="B323" s="7">
        <f t="shared" ref="B323:B386" si="16">B322</f>
        <v>46114</v>
      </c>
      <c r="C323" s="7">
        <f t="shared" ref="C323:C386" si="17">C322</f>
        <v>46120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18780</v>
      </c>
      <c r="B324" s="7">
        <f t="shared" si="16"/>
        <v>46114</v>
      </c>
      <c r="C324" s="7">
        <f t="shared" si="17"/>
        <v>46120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18780</v>
      </c>
      <c r="B325" s="7">
        <f t="shared" si="16"/>
        <v>46114</v>
      </c>
      <c r="C325" s="7">
        <f t="shared" si="17"/>
        <v>46120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18780</v>
      </c>
      <c r="B326" s="7">
        <f t="shared" si="16"/>
        <v>46114</v>
      </c>
      <c r="C326" s="7">
        <f t="shared" si="17"/>
        <v>46120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18780</v>
      </c>
      <c r="B327" s="7">
        <f t="shared" si="16"/>
        <v>46114</v>
      </c>
      <c r="C327" s="7">
        <f t="shared" si="17"/>
        <v>46120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18780</v>
      </c>
      <c r="B328" s="7">
        <f t="shared" si="16"/>
        <v>46114</v>
      </c>
      <c r="C328" s="7">
        <f t="shared" si="17"/>
        <v>46120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18780</v>
      </c>
      <c r="B329" s="7">
        <f t="shared" si="16"/>
        <v>46114</v>
      </c>
      <c r="C329" s="7">
        <f t="shared" si="17"/>
        <v>46120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18780</v>
      </c>
      <c r="B330" s="7">
        <f t="shared" si="16"/>
        <v>46114</v>
      </c>
      <c r="C330" s="7">
        <f t="shared" si="17"/>
        <v>46120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18780</v>
      </c>
      <c r="B331" s="7">
        <f t="shared" si="16"/>
        <v>46114</v>
      </c>
      <c r="C331" s="7">
        <f t="shared" si="17"/>
        <v>46120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18780</v>
      </c>
      <c r="B332" s="7">
        <f t="shared" si="16"/>
        <v>46114</v>
      </c>
      <c r="C332" s="7">
        <f t="shared" si="17"/>
        <v>46120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18780</v>
      </c>
      <c r="B333" s="7">
        <f t="shared" si="16"/>
        <v>46114</v>
      </c>
      <c r="C333" s="7">
        <f t="shared" si="17"/>
        <v>46120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18780</v>
      </c>
      <c r="B334" s="7">
        <f t="shared" si="16"/>
        <v>46114</v>
      </c>
      <c r="C334" s="7">
        <f t="shared" si="17"/>
        <v>46120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18780</v>
      </c>
      <c r="B335" s="7">
        <f t="shared" si="16"/>
        <v>46114</v>
      </c>
      <c r="C335" s="7">
        <f t="shared" si="17"/>
        <v>46120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18780</v>
      </c>
      <c r="B336" s="7">
        <f t="shared" si="16"/>
        <v>46114</v>
      </c>
      <c r="C336" s="7">
        <f t="shared" si="17"/>
        <v>46120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18780</v>
      </c>
      <c r="B337" s="7">
        <f t="shared" si="16"/>
        <v>46114</v>
      </c>
      <c r="C337" s="7">
        <f t="shared" si="17"/>
        <v>46120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18780</v>
      </c>
      <c r="B338" s="7">
        <f t="shared" si="16"/>
        <v>46114</v>
      </c>
      <c r="C338" s="7">
        <f t="shared" si="17"/>
        <v>46120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18780</v>
      </c>
      <c r="B339" s="7">
        <f t="shared" si="16"/>
        <v>46114</v>
      </c>
      <c r="C339" s="7">
        <f t="shared" si="17"/>
        <v>46120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18780</v>
      </c>
      <c r="B340" s="7">
        <f t="shared" si="16"/>
        <v>46114</v>
      </c>
      <c r="C340" s="7">
        <f t="shared" si="17"/>
        <v>46120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18780</v>
      </c>
      <c r="B341" s="7">
        <f t="shared" si="16"/>
        <v>46114</v>
      </c>
      <c r="C341" s="7">
        <f t="shared" si="17"/>
        <v>46120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18780</v>
      </c>
      <c r="B342" s="7">
        <f t="shared" si="16"/>
        <v>46114</v>
      </c>
      <c r="C342" s="7">
        <f t="shared" si="17"/>
        <v>46120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18780</v>
      </c>
      <c r="B343" s="7">
        <f t="shared" si="16"/>
        <v>46114</v>
      </c>
      <c r="C343" s="7">
        <f t="shared" si="17"/>
        <v>46120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18780</v>
      </c>
      <c r="B344" s="7">
        <f t="shared" si="16"/>
        <v>46114</v>
      </c>
      <c r="C344" s="7">
        <f t="shared" si="17"/>
        <v>46120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18780</v>
      </c>
      <c r="B345" s="7">
        <f t="shared" si="16"/>
        <v>46114</v>
      </c>
      <c r="C345" s="7">
        <f t="shared" si="17"/>
        <v>46120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18780</v>
      </c>
      <c r="B346" s="7">
        <f t="shared" si="16"/>
        <v>46114</v>
      </c>
      <c r="C346" s="7">
        <f t="shared" si="17"/>
        <v>46120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18780</v>
      </c>
      <c r="B347" s="7">
        <f t="shared" si="16"/>
        <v>46114</v>
      </c>
      <c r="C347" s="7">
        <f t="shared" si="17"/>
        <v>46120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18780</v>
      </c>
      <c r="B348" s="7">
        <f t="shared" si="16"/>
        <v>46114</v>
      </c>
      <c r="C348" s="7">
        <f t="shared" si="17"/>
        <v>46120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18780</v>
      </c>
      <c r="B349" s="7">
        <f t="shared" si="16"/>
        <v>46114</v>
      </c>
      <c r="C349" s="7">
        <f t="shared" si="17"/>
        <v>46120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18780</v>
      </c>
      <c r="B350" s="7">
        <f t="shared" si="16"/>
        <v>46114</v>
      </c>
      <c r="C350" s="7">
        <f t="shared" si="17"/>
        <v>46120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18780</v>
      </c>
      <c r="B351" s="7">
        <f t="shared" si="16"/>
        <v>46114</v>
      </c>
      <c r="C351" s="7">
        <f t="shared" si="17"/>
        <v>46120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18780</v>
      </c>
      <c r="B352" s="7">
        <f t="shared" si="16"/>
        <v>46114</v>
      </c>
      <c r="C352" s="7">
        <f t="shared" si="17"/>
        <v>46120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18780</v>
      </c>
      <c r="B353" s="7">
        <f t="shared" si="16"/>
        <v>46114</v>
      </c>
      <c r="C353" s="7">
        <f t="shared" si="17"/>
        <v>46120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18780</v>
      </c>
      <c r="B354" s="7">
        <f t="shared" si="16"/>
        <v>46114</v>
      </c>
      <c r="C354" s="7">
        <f t="shared" si="17"/>
        <v>46120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18780</v>
      </c>
      <c r="B355" s="7">
        <f t="shared" si="16"/>
        <v>46114</v>
      </c>
      <c r="C355" s="7">
        <f t="shared" si="17"/>
        <v>46120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18780</v>
      </c>
      <c r="B356" s="7">
        <f t="shared" si="16"/>
        <v>46114</v>
      </c>
      <c r="C356" s="7">
        <f t="shared" si="17"/>
        <v>46120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18780</v>
      </c>
      <c r="B357" s="7">
        <f t="shared" si="16"/>
        <v>46114</v>
      </c>
      <c r="C357" s="7">
        <f t="shared" si="17"/>
        <v>46120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18780</v>
      </c>
      <c r="B358" s="7">
        <f t="shared" si="16"/>
        <v>46114</v>
      </c>
      <c r="C358" s="7">
        <f t="shared" si="17"/>
        <v>46120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18780</v>
      </c>
      <c r="B359" s="7">
        <f t="shared" si="16"/>
        <v>46114</v>
      </c>
      <c r="C359" s="7">
        <f t="shared" si="17"/>
        <v>46120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18780</v>
      </c>
      <c r="B360" s="7">
        <f t="shared" si="16"/>
        <v>46114</v>
      </c>
      <c r="C360" s="7">
        <f t="shared" si="17"/>
        <v>46120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18780</v>
      </c>
      <c r="B361" s="7">
        <f t="shared" si="16"/>
        <v>46114</v>
      </c>
      <c r="C361" s="7">
        <f t="shared" si="17"/>
        <v>46120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18780</v>
      </c>
      <c r="B362" s="7">
        <f t="shared" si="16"/>
        <v>46114</v>
      </c>
      <c r="C362" s="7">
        <f t="shared" si="17"/>
        <v>46120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18780</v>
      </c>
      <c r="B363" s="7">
        <f t="shared" si="16"/>
        <v>46114</v>
      </c>
      <c r="C363" s="7">
        <f t="shared" si="17"/>
        <v>46120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18780</v>
      </c>
      <c r="B364" s="7">
        <f t="shared" si="16"/>
        <v>46114</v>
      </c>
      <c r="C364" s="7">
        <f t="shared" si="17"/>
        <v>46120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18780</v>
      </c>
      <c r="B365" s="7">
        <f t="shared" si="16"/>
        <v>46114</v>
      </c>
      <c r="C365" s="7">
        <f t="shared" si="17"/>
        <v>46120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18780</v>
      </c>
      <c r="B366" s="7">
        <f t="shared" si="16"/>
        <v>46114</v>
      </c>
      <c r="C366" s="7">
        <f t="shared" si="17"/>
        <v>46120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18780</v>
      </c>
      <c r="B367" s="7">
        <f t="shared" si="16"/>
        <v>46114</v>
      </c>
      <c r="C367" s="7">
        <f t="shared" si="17"/>
        <v>46120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18780</v>
      </c>
      <c r="B368" s="7">
        <f t="shared" si="16"/>
        <v>46114</v>
      </c>
      <c r="C368" s="7">
        <f t="shared" si="17"/>
        <v>46120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18780</v>
      </c>
      <c r="B369" s="7">
        <f t="shared" si="16"/>
        <v>46114</v>
      </c>
      <c r="C369" s="7">
        <f t="shared" si="17"/>
        <v>46120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18780</v>
      </c>
      <c r="B370" s="7">
        <f t="shared" si="16"/>
        <v>46114</v>
      </c>
      <c r="C370" s="7">
        <f t="shared" si="17"/>
        <v>46120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18780</v>
      </c>
      <c r="B371" s="7">
        <f t="shared" si="16"/>
        <v>46114</v>
      </c>
      <c r="C371" s="7">
        <f t="shared" si="17"/>
        <v>46120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18780</v>
      </c>
      <c r="B372" s="7">
        <f t="shared" si="16"/>
        <v>46114</v>
      </c>
      <c r="C372" s="7">
        <f t="shared" si="17"/>
        <v>46120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18780</v>
      </c>
      <c r="B373" s="7">
        <f t="shared" si="16"/>
        <v>46114</v>
      </c>
      <c r="C373" s="7">
        <f t="shared" si="17"/>
        <v>46120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18780</v>
      </c>
      <c r="B374" s="7">
        <f t="shared" si="16"/>
        <v>46114</v>
      </c>
      <c r="C374" s="7">
        <f t="shared" si="17"/>
        <v>46120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18780</v>
      </c>
      <c r="B375" s="7">
        <f t="shared" si="16"/>
        <v>46114</v>
      </c>
      <c r="C375" s="7">
        <f t="shared" si="17"/>
        <v>46120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18780</v>
      </c>
      <c r="B376" s="7">
        <f t="shared" si="16"/>
        <v>46114</v>
      </c>
      <c r="C376" s="7">
        <f t="shared" si="17"/>
        <v>46120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18780</v>
      </c>
      <c r="B377" s="7">
        <f t="shared" si="16"/>
        <v>46114</v>
      </c>
      <c r="C377" s="7">
        <f t="shared" si="17"/>
        <v>46120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18780</v>
      </c>
      <c r="B378" s="7">
        <f t="shared" si="16"/>
        <v>46114</v>
      </c>
      <c r="C378" s="7">
        <f t="shared" si="17"/>
        <v>46120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18780</v>
      </c>
      <c r="B379" s="7">
        <f t="shared" si="16"/>
        <v>46114</v>
      </c>
      <c r="C379" s="7">
        <f t="shared" si="17"/>
        <v>46120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18780</v>
      </c>
      <c r="B380" s="7">
        <f t="shared" si="16"/>
        <v>46114</v>
      </c>
      <c r="C380" s="7">
        <f t="shared" si="17"/>
        <v>46120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18780</v>
      </c>
      <c r="B381" s="7">
        <f t="shared" si="16"/>
        <v>46114</v>
      </c>
      <c r="C381" s="7">
        <f t="shared" si="17"/>
        <v>46120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18780</v>
      </c>
      <c r="B382" s="7">
        <f t="shared" si="16"/>
        <v>46114</v>
      </c>
      <c r="C382" s="7">
        <f t="shared" si="17"/>
        <v>46120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18780</v>
      </c>
      <c r="B383" s="7">
        <f t="shared" si="16"/>
        <v>46114</v>
      </c>
      <c r="C383" s="7">
        <f t="shared" si="17"/>
        <v>46120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18780</v>
      </c>
      <c r="B384" s="7">
        <f t="shared" si="16"/>
        <v>46114</v>
      </c>
      <c r="C384" s="7">
        <f t="shared" si="17"/>
        <v>46120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18780</v>
      </c>
      <c r="B385" s="7">
        <f t="shared" si="16"/>
        <v>46114</v>
      </c>
      <c r="C385" s="7">
        <f t="shared" si="17"/>
        <v>46120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18780</v>
      </c>
      <c r="B386" s="7">
        <f t="shared" si="16"/>
        <v>46114</v>
      </c>
      <c r="C386" s="7">
        <f t="shared" si="17"/>
        <v>46120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18780</v>
      </c>
      <c r="B387" s="7">
        <f t="shared" ref="B387:B450" si="19">B386</f>
        <v>46114</v>
      </c>
      <c r="C387" s="7">
        <f t="shared" ref="C387:C450" si="20">C386</f>
        <v>46120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18780</v>
      </c>
      <c r="B388" s="7">
        <f t="shared" si="19"/>
        <v>46114</v>
      </c>
      <c r="C388" s="7">
        <f t="shared" si="20"/>
        <v>46120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18780</v>
      </c>
      <c r="B389" s="7">
        <f t="shared" si="19"/>
        <v>46114</v>
      </c>
      <c r="C389" s="7">
        <f t="shared" si="20"/>
        <v>46120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18780</v>
      </c>
      <c r="B390" s="7">
        <f t="shared" si="19"/>
        <v>46114</v>
      </c>
      <c r="C390" s="7">
        <f t="shared" si="20"/>
        <v>46120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18780</v>
      </c>
      <c r="B391" s="7">
        <f t="shared" si="19"/>
        <v>46114</v>
      </c>
      <c r="C391" s="7">
        <f t="shared" si="20"/>
        <v>46120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18780</v>
      </c>
      <c r="B392" s="7">
        <f t="shared" si="19"/>
        <v>46114</v>
      </c>
      <c r="C392" s="7">
        <f t="shared" si="20"/>
        <v>46120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18780</v>
      </c>
      <c r="B393" s="7">
        <f t="shared" si="19"/>
        <v>46114</v>
      </c>
      <c r="C393" s="7">
        <f t="shared" si="20"/>
        <v>46120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18780</v>
      </c>
      <c r="B394" s="7">
        <f t="shared" si="19"/>
        <v>46114</v>
      </c>
      <c r="C394" s="7">
        <f t="shared" si="20"/>
        <v>46120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18780</v>
      </c>
      <c r="B395" s="7">
        <f t="shared" si="19"/>
        <v>46114</v>
      </c>
      <c r="C395" s="7">
        <f t="shared" si="20"/>
        <v>46120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18780</v>
      </c>
      <c r="B396" s="7">
        <f t="shared" si="19"/>
        <v>46114</v>
      </c>
      <c r="C396" s="7">
        <f t="shared" si="20"/>
        <v>46120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18780</v>
      </c>
      <c r="B397" s="7">
        <f t="shared" si="19"/>
        <v>46114</v>
      </c>
      <c r="C397" s="7">
        <f t="shared" si="20"/>
        <v>46120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18780</v>
      </c>
      <c r="B398" s="7">
        <f t="shared" si="19"/>
        <v>46114</v>
      </c>
      <c r="C398" s="7">
        <f t="shared" si="20"/>
        <v>46120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18780</v>
      </c>
      <c r="B399" s="7">
        <f t="shared" si="19"/>
        <v>46114</v>
      </c>
      <c r="C399" s="7">
        <f t="shared" si="20"/>
        <v>46120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18780</v>
      </c>
      <c r="B400" s="7">
        <f t="shared" si="19"/>
        <v>46114</v>
      </c>
      <c r="C400" s="7">
        <f t="shared" si="20"/>
        <v>46120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18780</v>
      </c>
      <c r="B401" s="7">
        <f t="shared" si="19"/>
        <v>46114</v>
      </c>
      <c r="C401" s="7">
        <f t="shared" si="20"/>
        <v>46120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18780</v>
      </c>
      <c r="B402" s="7">
        <f t="shared" si="19"/>
        <v>46114</v>
      </c>
      <c r="C402" s="7">
        <f t="shared" si="20"/>
        <v>46120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18780</v>
      </c>
      <c r="B403" s="7">
        <f t="shared" si="19"/>
        <v>46114</v>
      </c>
      <c r="C403" s="7">
        <f t="shared" si="20"/>
        <v>46120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18780</v>
      </c>
      <c r="B404" s="7">
        <f t="shared" si="19"/>
        <v>46114</v>
      </c>
      <c r="C404" s="7">
        <f t="shared" si="20"/>
        <v>46120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18780</v>
      </c>
      <c r="B405" s="7">
        <f t="shared" si="19"/>
        <v>46114</v>
      </c>
      <c r="C405" s="7">
        <f t="shared" si="20"/>
        <v>46120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18780</v>
      </c>
      <c r="B406" s="7">
        <f t="shared" si="19"/>
        <v>46114</v>
      </c>
      <c r="C406" s="7">
        <f t="shared" si="20"/>
        <v>46120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18780</v>
      </c>
      <c r="B407" s="7">
        <f t="shared" si="19"/>
        <v>46114</v>
      </c>
      <c r="C407" s="7">
        <f t="shared" si="20"/>
        <v>46120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18780</v>
      </c>
      <c r="B408" s="7">
        <f t="shared" si="19"/>
        <v>46114</v>
      </c>
      <c r="C408" s="7">
        <f t="shared" si="20"/>
        <v>46120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18780</v>
      </c>
      <c r="B409" s="7">
        <f t="shared" si="19"/>
        <v>46114</v>
      </c>
      <c r="C409" s="7">
        <f t="shared" si="20"/>
        <v>46120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18780</v>
      </c>
      <c r="B410" s="7">
        <f t="shared" si="19"/>
        <v>46114</v>
      </c>
      <c r="C410" s="7">
        <f t="shared" si="20"/>
        <v>46120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18780</v>
      </c>
      <c r="B411" s="7">
        <f t="shared" si="19"/>
        <v>46114</v>
      </c>
      <c r="C411" s="7">
        <f t="shared" si="20"/>
        <v>46120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18780</v>
      </c>
      <c r="B412" s="7">
        <f t="shared" si="19"/>
        <v>46114</v>
      </c>
      <c r="C412" s="7">
        <f t="shared" si="20"/>
        <v>46120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18780</v>
      </c>
      <c r="B413" s="7">
        <f t="shared" si="19"/>
        <v>46114</v>
      </c>
      <c r="C413" s="7">
        <f t="shared" si="20"/>
        <v>46120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18780</v>
      </c>
      <c r="B414" s="7">
        <f t="shared" si="19"/>
        <v>46114</v>
      </c>
      <c r="C414" s="7">
        <f t="shared" si="20"/>
        <v>46120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18780</v>
      </c>
      <c r="B415" s="7">
        <f t="shared" si="19"/>
        <v>46114</v>
      </c>
      <c r="C415" s="7">
        <f t="shared" si="20"/>
        <v>46120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18780</v>
      </c>
      <c r="B416" s="7">
        <f t="shared" si="19"/>
        <v>46114</v>
      </c>
      <c r="C416" s="7">
        <f t="shared" si="20"/>
        <v>46120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18780</v>
      </c>
      <c r="B417" s="7">
        <f t="shared" si="19"/>
        <v>46114</v>
      </c>
      <c r="C417" s="7">
        <f t="shared" si="20"/>
        <v>46120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18780</v>
      </c>
      <c r="B418" s="7">
        <f t="shared" si="19"/>
        <v>46114</v>
      </c>
      <c r="C418" s="7">
        <f t="shared" si="20"/>
        <v>46120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18780</v>
      </c>
      <c r="B419" s="7">
        <f t="shared" si="19"/>
        <v>46114</v>
      </c>
      <c r="C419" s="7">
        <f t="shared" si="20"/>
        <v>46120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18780</v>
      </c>
      <c r="B420" s="7">
        <f t="shared" si="19"/>
        <v>46114</v>
      </c>
      <c r="C420" s="7">
        <f t="shared" si="20"/>
        <v>46120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18780</v>
      </c>
      <c r="B421" s="7">
        <f t="shared" si="19"/>
        <v>46114</v>
      </c>
      <c r="C421" s="7">
        <f t="shared" si="20"/>
        <v>46120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18780</v>
      </c>
      <c r="B422" s="7">
        <f t="shared" si="19"/>
        <v>46114</v>
      </c>
      <c r="C422" s="7">
        <f t="shared" si="20"/>
        <v>46120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18780</v>
      </c>
      <c r="B423" s="7">
        <f t="shared" si="19"/>
        <v>46114</v>
      </c>
      <c r="C423" s="7">
        <f t="shared" si="20"/>
        <v>46120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18780</v>
      </c>
      <c r="B424" s="7">
        <f t="shared" si="19"/>
        <v>46114</v>
      </c>
      <c r="C424" s="7">
        <f t="shared" si="20"/>
        <v>46120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18780</v>
      </c>
      <c r="B425" s="7">
        <f t="shared" si="19"/>
        <v>46114</v>
      </c>
      <c r="C425" s="7">
        <f t="shared" si="20"/>
        <v>46120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18780</v>
      </c>
      <c r="B426" s="7">
        <f t="shared" si="19"/>
        <v>46114</v>
      </c>
      <c r="C426" s="7">
        <f t="shared" si="20"/>
        <v>46120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18780</v>
      </c>
      <c r="B427" s="7">
        <f t="shared" si="19"/>
        <v>46114</v>
      </c>
      <c r="C427" s="7">
        <f t="shared" si="20"/>
        <v>46120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18780</v>
      </c>
      <c r="B428" s="7">
        <f t="shared" si="19"/>
        <v>46114</v>
      </c>
      <c r="C428" s="7">
        <f t="shared" si="20"/>
        <v>46120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18780</v>
      </c>
      <c r="B429" s="7">
        <f t="shared" si="19"/>
        <v>46114</v>
      </c>
      <c r="C429" s="7">
        <f t="shared" si="20"/>
        <v>46120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18780</v>
      </c>
      <c r="B430" s="7">
        <f t="shared" si="19"/>
        <v>46114</v>
      </c>
      <c r="C430" s="7">
        <f t="shared" si="20"/>
        <v>46120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18780</v>
      </c>
      <c r="B431" s="7">
        <f t="shared" si="19"/>
        <v>46114</v>
      </c>
      <c r="C431" s="7">
        <f t="shared" si="20"/>
        <v>46120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18780</v>
      </c>
      <c r="B432" s="7">
        <f t="shared" si="19"/>
        <v>46114</v>
      </c>
      <c r="C432" s="7">
        <f t="shared" si="20"/>
        <v>46120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18780</v>
      </c>
      <c r="B433" s="7">
        <f t="shared" si="19"/>
        <v>46114</v>
      </c>
      <c r="C433" s="7">
        <f t="shared" si="20"/>
        <v>46120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18780</v>
      </c>
      <c r="B434" s="7">
        <f t="shared" si="19"/>
        <v>46114</v>
      </c>
      <c r="C434" s="7">
        <f t="shared" si="20"/>
        <v>46120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18780</v>
      </c>
      <c r="B435" s="7">
        <f t="shared" si="19"/>
        <v>46114</v>
      </c>
      <c r="C435" s="7">
        <f t="shared" si="20"/>
        <v>46120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18780</v>
      </c>
      <c r="B436" s="7">
        <f t="shared" si="19"/>
        <v>46114</v>
      </c>
      <c r="C436" s="7">
        <f t="shared" si="20"/>
        <v>46120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18780</v>
      </c>
      <c r="B437" s="7">
        <f t="shared" si="19"/>
        <v>46114</v>
      </c>
      <c r="C437" s="7">
        <f t="shared" si="20"/>
        <v>46120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18780</v>
      </c>
      <c r="B438" s="7">
        <f t="shared" si="19"/>
        <v>46114</v>
      </c>
      <c r="C438" s="7">
        <f t="shared" si="20"/>
        <v>46120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18780</v>
      </c>
      <c r="B439" s="7">
        <f t="shared" si="19"/>
        <v>46114</v>
      </c>
      <c r="C439" s="7">
        <f t="shared" si="20"/>
        <v>46120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18780</v>
      </c>
      <c r="B440" s="7">
        <f t="shared" si="19"/>
        <v>46114</v>
      </c>
      <c r="C440" s="7">
        <f t="shared" si="20"/>
        <v>46120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18780</v>
      </c>
      <c r="B441" s="7">
        <f t="shared" si="19"/>
        <v>46114</v>
      </c>
      <c r="C441" s="7">
        <f t="shared" si="20"/>
        <v>46120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18780</v>
      </c>
      <c r="B442" s="7">
        <f t="shared" si="19"/>
        <v>46114</v>
      </c>
      <c r="C442" s="7">
        <f t="shared" si="20"/>
        <v>46120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18780</v>
      </c>
      <c r="B443" s="7">
        <f t="shared" si="19"/>
        <v>46114</v>
      </c>
      <c r="C443" s="7">
        <f t="shared" si="20"/>
        <v>46120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18780</v>
      </c>
      <c r="B444" s="7">
        <f t="shared" si="19"/>
        <v>46114</v>
      </c>
      <c r="C444" s="7">
        <f t="shared" si="20"/>
        <v>46120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18780</v>
      </c>
      <c r="B445" s="7">
        <f t="shared" si="19"/>
        <v>46114</v>
      </c>
      <c r="C445" s="7">
        <f t="shared" si="20"/>
        <v>46120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18780</v>
      </c>
      <c r="B446" s="7">
        <f t="shared" si="19"/>
        <v>46114</v>
      </c>
      <c r="C446" s="7">
        <f t="shared" si="20"/>
        <v>46120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18780</v>
      </c>
      <c r="B447" s="7">
        <f t="shared" si="19"/>
        <v>46114</v>
      </c>
      <c r="C447" s="7">
        <f t="shared" si="20"/>
        <v>46120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18780</v>
      </c>
      <c r="B448" s="7">
        <f t="shared" si="19"/>
        <v>46114</v>
      </c>
      <c r="C448" s="7">
        <f t="shared" si="20"/>
        <v>46120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18780</v>
      </c>
      <c r="B449" s="7">
        <f t="shared" si="19"/>
        <v>46114</v>
      </c>
      <c r="C449" s="7">
        <f t="shared" si="20"/>
        <v>46120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18780</v>
      </c>
      <c r="B450" s="7">
        <f t="shared" si="19"/>
        <v>46114</v>
      </c>
      <c r="C450" s="7">
        <f t="shared" si="20"/>
        <v>46120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18780</v>
      </c>
      <c r="B451" s="7">
        <f t="shared" ref="B451:B514" si="22">B450</f>
        <v>46114</v>
      </c>
      <c r="C451" s="7">
        <f t="shared" ref="C451:C514" si="23">C450</f>
        <v>46120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18780</v>
      </c>
      <c r="B452" s="7">
        <f t="shared" si="22"/>
        <v>46114</v>
      </c>
      <c r="C452" s="7">
        <f t="shared" si="23"/>
        <v>46120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18780</v>
      </c>
      <c r="B453" s="7">
        <f t="shared" si="22"/>
        <v>46114</v>
      </c>
      <c r="C453" s="7">
        <f t="shared" si="23"/>
        <v>46120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18780</v>
      </c>
      <c r="B454" s="7">
        <f t="shared" si="22"/>
        <v>46114</v>
      </c>
      <c r="C454" s="7">
        <f t="shared" si="23"/>
        <v>46120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18780</v>
      </c>
      <c r="B455" s="7">
        <f t="shared" si="22"/>
        <v>46114</v>
      </c>
      <c r="C455" s="7">
        <f t="shared" si="23"/>
        <v>46120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18780</v>
      </c>
      <c r="B456" s="7">
        <f t="shared" si="22"/>
        <v>46114</v>
      </c>
      <c r="C456" s="7">
        <f t="shared" si="23"/>
        <v>46120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18780</v>
      </c>
      <c r="B457" s="7">
        <f t="shared" si="22"/>
        <v>46114</v>
      </c>
      <c r="C457" s="7">
        <f t="shared" si="23"/>
        <v>46120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18780</v>
      </c>
      <c r="B458" s="7">
        <f t="shared" si="22"/>
        <v>46114</v>
      </c>
      <c r="C458" s="7">
        <f t="shared" si="23"/>
        <v>46120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18780</v>
      </c>
      <c r="B459" s="7">
        <f t="shared" si="22"/>
        <v>46114</v>
      </c>
      <c r="C459" s="7">
        <f t="shared" si="23"/>
        <v>46120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18780</v>
      </c>
      <c r="B460" s="7">
        <f t="shared" si="22"/>
        <v>46114</v>
      </c>
      <c r="C460" s="7">
        <f t="shared" si="23"/>
        <v>46120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18780</v>
      </c>
      <c r="B461" s="7">
        <f t="shared" si="22"/>
        <v>46114</v>
      </c>
      <c r="C461" s="7">
        <f t="shared" si="23"/>
        <v>46120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18780</v>
      </c>
      <c r="B462" s="7">
        <f t="shared" si="22"/>
        <v>46114</v>
      </c>
      <c r="C462" s="7">
        <f t="shared" si="23"/>
        <v>46120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18780</v>
      </c>
      <c r="B463" s="7">
        <f t="shared" si="22"/>
        <v>46114</v>
      </c>
      <c r="C463" s="7">
        <f t="shared" si="23"/>
        <v>46120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18780</v>
      </c>
      <c r="B464" s="7">
        <f t="shared" si="22"/>
        <v>46114</v>
      </c>
      <c r="C464" s="7">
        <f t="shared" si="23"/>
        <v>46120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18780</v>
      </c>
      <c r="B465" s="7">
        <f t="shared" si="22"/>
        <v>46114</v>
      </c>
      <c r="C465" s="7">
        <f t="shared" si="23"/>
        <v>46120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18780</v>
      </c>
      <c r="B466" s="7">
        <f t="shared" si="22"/>
        <v>46114</v>
      </c>
      <c r="C466" s="7">
        <f t="shared" si="23"/>
        <v>46120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18780</v>
      </c>
      <c r="B467" s="7">
        <f t="shared" si="22"/>
        <v>46114</v>
      </c>
      <c r="C467" s="7">
        <f t="shared" si="23"/>
        <v>46120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18780</v>
      </c>
      <c r="B468" s="7">
        <f t="shared" si="22"/>
        <v>46114</v>
      </c>
      <c r="C468" s="7">
        <f t="shared" si="23"/>
        <v>46120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18780</v>
      </c>
      <c r="B469" s="7">
        <f t="shared" si="22"/>
        <v>46114</v>
      </c>
      <c r="C469" s="7">
        <f t="shared" si="23"/>
        <v>46120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18780</v>
      </c>
      <c r="B470" s="7">
        <f t="shared" si="22"/>
        <v>46114</v>
      </c>
      <c r="C470" s="7">
        <f t="shared" si="23"/>
        <v>46120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18780</v>
      </c>
      <c r="B471" s="7">
        <f t="shared" si="22"/>
        <v>46114</v>
      </c>
      <c r="C471" s="7">
        <f t="shared" si="23"/>
        <v>46120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18780</v>
      </c>
      <c r="B472" s="7">
        <f t="shared" si="22"/>
        <v>46114</v>
      </c>
      <c r="C472" s="7">
        <f t="shared" si="23"/>
        <v>46120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18780</v>
      </c>
      <c r="B473" s="7">
        <f t="shared" si="22"/>
        <v>46114</v>
      </c>
      <c r="C473" s="7">
        <f t="shared" si="23"/>
        <v>46120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18780</v>
      </c>
      <c r="B474" s="7">
        <f t="shared" si="22"/>
        <v>46114</v>
      </c>
      <c r="C474" s="7">
        <f t="shared" si="23"/>
        <v>46120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18780</v>
      </c>
      <c r="B475" s="7">
        <f t="shared" si="22"/>
        <v>46114</v>
      </c>
      <c r="C475" s="7">
        <f t="shared" si="23"/>
        <v>46120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18780</v>
      </c>
      <c r="B476" s="7">
        <f t="shared" si="22"/>
        <v>46114</v>
      </c>
      <c r="C476" s="7">
        <f t="shared" si="23"/>
        <v>46120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18780</v>
      </c>
      <c r="B477" s="7">
        <f t="shared" si="22"/>
        <v>46114</v>
      </c>
      <c r="C477" s="7">
        <f t="shared" si="23"/>
        <v>46120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18780</v>
      </c>
      <c r="B478" s="7">
        <f t="shared" si="22"/>
        <v>46114</v>
      </c>
      <c r="C478" s="7">
        <f t="shared" si="23"/>
        <v>46120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18780</v>
      </c>
      <c r="B479" s="7">
        <f t="shared" si="22"/>
        <v>46114</v>
      </c>
      <c r="C479" s="7">
        <f t="shared" si="23"/>
        <v>46120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18780</v>
      </c>
      <c r="B480" s="7">
        <f t="shared" si="22"/>
        <v>46114</v>
      </c>
      <c r="C480" s="7">
        <f t="shared" si="23"/>
        <v>46120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18780</v>
      </c>
      <c r="B481" s="7">
        <f t="shared" si="22"/>
        <v>46114</v>
      </c>
      <c r="C481" s="7">
        <f t="shared" si="23"/>
        <v>46120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18780</v>
      </c>
      <c r="B482" s="7">
        <f t="shared" si="22"/>
        <v>46114</v>
      </c>
      <c r="C482" s="7">
        <f t="shared" si="23"/>
        <v>46120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18780</v>
      </c>
      <c r="B483" s="7">
        <f t="shared" si="22"/>
        <v>46114</v>
      </c>
      <c r="C483" s="7">
        <f t="shared" si="23"/>
        <v>46120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18780</v>
      </c>
      <c r="B484" s="7">
        <f t="shared" si="22"/>
        <v>46114</v>
      </c>
      <c r="C484" s="7">
        <f t="shared" si="23"/>
        <v>46120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18780</v>
      </c>
      <c r="B485" s="7">
        <f t="shared" si="22"/>
        <v>46114</v>
      </c>
      <c r="C485" s="7">
        <f t="shared" si="23"/>
        <v>46120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18780</v>
      </c>
      <c r="B486" s="7">
        <f t="shared" si="22"/>
        <v>46114</v>
      </c>
      <c r="C486" s="7">
        <f t="shared" si="23"/>
        <v>46120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18780</v>
      </c>
      <c r="B487" s="7">
        <f t="shared" si="22"/>
        <v>46114</v>
      </c>
      <c r="C487" s="7">
        <f t="shared" si="23"/>
        <v>46120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18780</v>
      </c>
      <c r="B488" s="7">
        <f t="shared" si="22"/>
        <v>46114</v>
      </c>
      <c r="C488" s="7">
        <f t="shared" si="23"/>
        <v>46120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18780</v>
      </c>
      <c r="B489" s="7">
        <f t="shared" si="22"/>
        <v>46114</v>
      </c>
      <c r="C489" s="7">
        <f t="shared" si="23"/>
        <v>46120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18780</v>
      </c>
      <c r="B490" s="7">
        <f t="shared" si="22"/>
        <v>46114</v>
      </c>
      <c r="C490" s="7">
        <f t="shared" si="23"/>
        <v>46120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18780</v>
      </c>
      <c r="B491" s="7">
        <f t="shared" si="22"/>
        <v>46114</v>
      </c>
      <c r="C491" s="7">
        <f t="shared" si="23"/>
        <v>46120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18780</v>
      </c>
      <c r="B492" s="7">
        <f t="shared" si="22"/>
        <v>46114</v>
      </c>
      <c r="C492" s="7">
        <f t="shared" si="23"/>
        <v>46120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18780</v>
      </c>
      <c r="B493" s="7">
        <f t="shared" si="22"/>
        <v>46114</v>
      </c>
      <c r="C493" s="7">
        <f t="shared" si="23"/>
        <v>46120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18780</v>
      </c>
      <c r="B494" s="7">
        <f t="shared" si="22"/>
        <v>46114</v>
      </c>
      <c r="C494" s="7">
        <f t="shared" si="23"/>
        <v>46120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18780</v>
      </c>
      <c r="B495" s="7">
        <f t="shared" si="22"/>
        <v>46114</v>
      </c>
      <c r="C495" s="7">
        <f t="shared" si="23"/>
        <v>46120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18780</v>
      </c>
      <c r="B496" s="7">
        <f t="shared" si="22"/>
        <v>46114</v>
      </c>
      <c r="C496" s="7">
        <f t="shared" si="23"/>
        <v>46120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18780</v>
      </c>
      <c r="B497" s="7">
        <f t="shared" si="22"/>
        <v>46114</v>
      </c>
      <c r="C497" s="7">
        <f t="shared" si="23"/>
        <v>46120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18780</v>
      </c>
      <c r="B498" s="7">
        <f t="shared" si="22"/>
        <v>46114</v>
      </c>
      <c r="C498" s="7">
        <f t="shared" si="23"/>
        <v>46120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18780</v>
      </c>
      <c r="B499" s="7">
        <f t="shared" si="22"/>
        <v>46114</v>
      </c>
      <c r="C499" s="7">
        <f t="shared" si="23"/>
        <v>46120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18780</v>
      </c>
      <c r="B500" s="7">
        <f t="shared" si="22"/>
        <v>46114</v>
      </c>
      <c r="C500" s="7">
        <f t="shared" si="23"/>
        <v>46120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18780</v>
      </c>
      <c r="B501" s="7">
        <f t="shared" si="22"/>
        <v>46114</v>
      </c>
      <c r="C501" s="7">
        <f t="shared" si="23"/>
        <v>46120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18780</v>
      </c>
      <c r="B502" s="7">
        <f t="shared" si="22"/>
        <v>46114</v>
      </c>
      <c r="C502" s="7">
        <f t="shared" si="23"/>
        <v>46120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18780</v>
      </c>
      <c r="B503" s="7">
        <f t="shared" si="22"/>
        <v>46114</v>
      </c>
      <c r="C503" s="7">
        <f t="shared" si="23"/>
        <v>46120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18780</v>
      </c>
      <c r="B504" s="7">
        <f t="shared" si="22"/>
        <v>46114</v>
      </c>
      <c r="C504" s="7">
        <f t="shared" si="23"/>
        <v>46120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18780</v>
      </c>
      <c r="B505" s="7">
        <f t="shared" si="22"/>
        <v>46114</v>
      </c>
      <c r="C505" s="7">
        <f t="shared" si="23"/>
        <v>46120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18780</v>
      </c>
      <c r="B506" s="7">
        <f t="shared" si="22"/>
        <v>46114</v>
      </c>
      <c r="C506" s="7">
        <f t="shared" si="23"/>
        <v>46120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18780</v>
      </c>
      <c r="B507" s="7">
        <f t="shared" si="22"/>
        <v>46114</v>
      </c>
      <c r="C507" s="7">
        <f t="shared" si="23"/>
        <v>46120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18780</v>
      </c>
      <c r="B508" s="7">
        <f t="shared" si="22"/>
        <v>46114</v>
      </c>
      <c r="C508" s="7">
        <f t="shared" si="23"/>
        <v>46120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18780</v>
      </c>
      <c r="B509" s="7">
        <f t="shared" si="22"/>
        <v>46114</v>
      </c>
      <c r="C509" s="7">
        <f t="shared" si="23"/>
        <v>46120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18780</v>
      </c>
      <c r="B510" s="7">
        <f t="shared" si="22"/>
        <v>46114</v>
      </c>
      <c r="C510" s="7">
        <f t="shared" si="23"/>
        <v>46120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18780</v>
      </c>
      <c r="B511" s="7">
        <f t="shared" si="22"/>
        <v>46114</v>
      </c>
      <c r="C511" s="7">
        <f t="shared" si="23"/>
        <v>46120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18780</v>
      </c>
      <c r="B512" s="7">
        <f t="shared" si="22"/>
        <v>46114</v>
      </c>
      <c r="C512" s="7">
        <f t="shared" si="23"/>
        <v>46120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18780</v>
      </c>
      <c r="B513" s="7">
        <f t="shared" si="22"/>
        <v>46114</v>
      </c>
      <c r="C513" s="7">
        <f t="shared" si="23"/>
        <v>46120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18780</v>
      </c>
      <c r="B514" s="7">
        <f t="shared" si="22"/>
        <v>46114</v>
      </c>
      <c r="C514" s="7">
        <f t="shared" si="23"/>
        <v>46120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18780</v>
      </c>
      <c r="B515" s="7">
        <f t="shared" ref="B515:B578" si="25">B514</f>
        <v>46114</v>
      </c>
      <c r="C515" s="7">
        <f t="shared" ref="C515:C578" si="26">C514</f>
        <v>46120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18780</v>
      </c>
      <c r="B516" s="7">
        <f t="shared" si="25"/>
        <v>46114</v>
      </c>
      <c r="C516" s="7">
        <f t="shared" si="26"/>
        <v>46120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18780</v>
      </c>
      <c r="B517" s="7">
        <f t="shared" si="25"/>
        <v>46114</v>
      </c>
      <c r="C517" s="7">
        <f t="shared" si="26"/>
        <v>46120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18780</v>
      </c>
      <c r="B518" s="7">
        <f t="shared" si="25"/>
        <v>46114</v>
      </c>
      <c r="C518" s="7">
        <f t="shared" si="26"/>
        <v>46120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18780</v>
      </c>
      <c r="B519" s="7">
        <f t="shared" si="25"/>
        <v>46114</v>
      </c>
      <c r="C519" s="7">
        <f t="shared" si="26"/>
        <v>46120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18780</v>
      </c>
      <c r="B520" s="7">
        <f t="shared" si="25"/>
        <v>46114</v>
      </c>
      <c r="C520" s="7">
        <f t="shared" si="26"/>
        <v>46120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18780</v>
      </c>
      <c r="B521" s="7">
        <f t="shared" si="25"/>
        <v>46114</v>
      </c>
      <c r="C521" s="7">
        <f t="shared" si="26"/>
        <v>46120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18780</v>
      </c>
      <c r="B522" s="7">
        <f t="shared" si="25"/>
        <v>46114</v>
      </c>
      <c r="C522" s="7">
        <f t="shared" si="26"/>
        <v>46120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18780</v>
      </c>
      <c r="B523" s="7">
        <f t="shared" si="25"/>
        <v>46114</v>
      </c>
      <c r="C523" s="7">
        <f t="shared" si="26"/>
        <v>46120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18780</v>
      </c>
      <c r="B524" s="7">
        <f t="shared" si="25"/>
        <v>46114</v>
      </c>
      <c r="C524" s="7">
        <f t="shared" si="26"/>
        <v>46120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18780</v>
      </c>
      <c r="B525" s="7">
        <f t="shared" si="25"/>
        <v>46114</v>
      </c>
      <c r="C525" s="7">
        <f t="shared" si="26"/>
        <v>46120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18780</v>
      </c>
      <c r="B526" s="7">
        <f t="shared" si="25"/>
        <v>46114</v>
      </c>
      <c r="C526" s="7">
        <f t="shared" si="26"/>
        <v>46120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18780</v>
      </c>
      <c r="B527" s="7">
        <f t="shared" si="25"/>
        <v>46114</v>
      </c>
      <c r="C527" s="7">
        <f t="shared" si="26"/>
        <v>46120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18780</v>
      </c>
      <c r="B528" s="7">
        <f t="shared" si="25"/>
        <v>46114</v>
      </c>
      <c r="C528" s="7">
        <f t="shared" si="26"/>
        <v>46120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18780</v>
      </c>
      <c r="B529" s="7">
        <f t="shared" si="25"/>
        <v>46114</v>
      </c>
      <c r="C529" s="7">
        <f t="shared" si="26"/>
        <v>46120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18780</v>
      </c>
      <c r="B530" s="7">
        <f t="shared" si="25"/>
        <v>46114</v>
      </c>
      <c r="C530" s="7">
        <f t="shared" si="26"/>
        <v>46120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18780</v>
      </c>
      <c r="B531" s="7">
        <f t="shared" si="25"/>
        <v>46114</v>
      </c>
      <c r="C531" s="7">
        <f t="shared" si="26"/>
        <v>46120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18780</v>
      </c>
      <c r="B532" s="7">
        <f t="shared" si="25"/>
        <v>46114</v>
      </c>
      <c r="C532" s="7">
        <f t="shared" si="26"/>
        <v>46120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18780</v>
      </c>
      <c r="B533" s="7">
        <f t="shared" si="25"/>
        <v>46114</v>
      </c>
      <c r="C533" s="7">
        <f t="shared" si="26"/>
        <v>46120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18780</v>
      </c>
      <c r="B534" s="7">
        <f t="shared" si="25"/>
        <v>46114</v>
      </c>
      <c r="C534" s="7">
        <f t="shared" si="26"/>
        <v>46120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18780</v>
      </c>
      <c r="B535" s="7">
        <f t="shared" si="25"/>
        <v>46114</v>
      </c>
      <c r="C535" s="7">
        <f t="shared" si="26"/>
        <v>46120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18780</v>
      </c>
      <c r="B536" s="7">
        <f t="shared" si="25"/>
        <v>46114</v>
      </c>
      <c r="C536" s="7">
        <f t="shared" si="26"/>
        <v>46120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18780</v>
      </c>
      <c r="B537" s="7">
        <f t="shared" si="25"/>
        <v>46114</v>
      </c>
      <c r="C537" s="7">
        <f t="shared" si="26"/>
        <v>46120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18780</v>
      </c>
      <c r="B538" s="7">
        <f t="shared" si="25"/>
        <v>46114</v>
      </c>
      <c r="C538" s="7">
        <f t="shared" si="26"/>
        <v>46120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18780</v>
      </c>
      <c r="B539" s="7">
        <f t="shared" si="25"/>
        <v>46114</v>
      </c>
      <c r="C539" s="7">
        <f t="shared" si="26"/>
        <v>46120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18780</v>
      </c>
      <c r="B540" s="7">
        <f t="shared" si="25"/>
        <v>46114</v>
      </c>
      <c r="C540" s="7">
        <f t="shared" si="26"/>
        <v>46120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18780</v>
      </c>
      <c r="B541" s="7">
        <f t="shared" si="25"/>
        <v>46114</v>
      </c>
      <c r="C541" s="7">
        <f t="shared" si="26"/>
        <v>46120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18780</v>
      </c>
      <c r="B542" s="7">
        <f t="shared" si="25"/>
        <v>46114</v>
      </c>
      <c r="C542" s="7">
        <f t="shared" si="26"/>
        <v>46120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18780</v>
      </c>
      <c r="B543" s="7">
        <f t="shared" si="25"/>
        <v>46114</v>
      </c>
      <c r="C543" s="7">
        <f t="shared" si="26"/>
        <v>46120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18780</v>
      </c>
      <c r="B544" s="7">
        <f t="shared" si="25"/>
        <v>46114</v>
      </c>
      <c r="C544" s="7">
        <f t="shared" si="26"/>
        <v>46120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18780</v>
      </c>
      <c r="B545" s="7">
        <f t="shared" si="25"/>
        <v>46114</v>
      </c>
      <c r="C545" s="7">
        <f t="shared" si="26"/>
        <v>46120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18780</v>
      </c>
      <c r="B546" s="7">
        <f t="shared" si="25"/>
        <v>46114</v>
      </c>
      <c r="C546" s="7">
        <f t="shared" si="26"/>
        <v>46120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18780</v>
      </c>
      <c r="B547" s="7">
        <f t="shared" si="25"/>
        <v>46114</v>
      </c>
      <c r="C547" s="7">
        <f t="shared" si="26"/>
        <v>46120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18780</v>
      </c>
      <c r="B548" s="7">
        <f t="shared" si="25"/>
        <v>46114</v>
      </c>
      <c r="C548" s="7">
        <f t="shared" si="26"/>
        <v>46120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18780</v>
      </c>
      <c r="B549" s="7">
        <f t="shared" si="25"/>
        <v>46114</v>
      </c>
      <c r="C549" s="7">
        <f t="shared" si="26"/>
        <v>46120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18780</v>
      </c>
      <c r="B550" s="7">
        <f t="shared" si="25"/>
        <v>46114</v>
      </c>
      <c r="C550" s="7">
        <f t="shared" si="26"/>
        <v>46120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18780</v>
      </c>
      <c r="B551" s="7">
        <f t="shared" si="25"/>
        <v>46114</v>
      </c>
      <c r="C551" s="7">
        <f t="shared" si="26"/>
        <v>46120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18780</v>
      </c>
      <c r="B552" s="7">
        <f t="shared" si="25"/>
        <v>46114</v>
      </c>
      <c r="C552" s="7">
        <f t="shared" si="26"/>
        <v>46120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18780</v>
      </c>
      <c r="B553" s="7">
        <f t="shared" si="25"/>
        <v>46114</v>
      </c>
      <c r="C553" s="7">
        <f t="shared" si="26"/>
        <v>46120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18780</v>
      </c>
      <c r="B554" s="7">
        <f t="shared" si="25"/>
        <v>46114</v>
      </c>
      <c r="C554" s="7">
        <f t="shared" si="26"/>
        <v>46120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18780</v>
      </c>
      <c r="B555" s="7">
        <f t="shared" si="25"/>
        <v>46114</v>
      </c>
      <c r="C555" s="7">
        <f t="shared" si="26"/>
        <v>46120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18780</v>
      </c>
      <c r="B556" s="7">
        <f t="shared" si="25"/>
        <v>46114</v>
      </c>
      <c r="C556" s="7">
        <f t="shared" si="26"/>
        <v>46120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18780</v>
      </c>
      <c r="B557" s="7">
        <f t="shared" si="25"/>
        <v>46114</v>
      </c>
      <c r="C557" s="7">
        <f t="shared" si="26"/>
        <v>46120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18780</v>
      </c>
      <c r="B558" s="7">
        <f t="shared" si="25"/>
        <v>46114</v>
      </c>
      <c r="C558" s="7">
        <f t="shared" si="26"/>
        <v>46120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18780</v>
      </c>
      <c r="B559" s="7">
        <f t="shared" si="25"/>
        <v>46114</v>
      </c>
      <c r="C559" s="7">
        <f t="shared" si="26"/>
        <v>46120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18780</v>
      </c>
      <c r="B560" s="7">
        <f t="shared" si="25"/>
        <v>46114</v>
      </c>
      <c r="C560" s="7">
        <f t="shared" si="26"/>
        <v>46120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18780</v>
      </c>
      <c r="B561" s="7">
        <f t="shared" si="25"/>
        <v>46114</v>
      </c>
      <c r="C561" s="7">
        <f t="shared" si="26"/>
        <v>46120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18780</v>
      </c>
      <c r="B562" s="7">
        <f t="shared" si="25"/>
        <v>46114</v>
      </c>
      <c r="C562" s="7">
        <f t="shared" si="26"/>
        <v>46120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18780</v>
      </c>
      <c r="B563" s="7">
        <f t="shared" si="25"/>
        <v>46114</v>
      </c>
      <c r="C563" s="7">
        <f t="shared" si="26"/>
        <v>46120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18780</v>
      </c>
      <c r="B564" s="7">
        <f t="shared" si="25"/>
        <v>46114</v>
      </c>
      <c r="C564" s="7">
        <f t="shared" si="26"/>
        <v>46120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18780</v>
      </c>
      <c r="B565" s="7">
        <f t="shared" si="25"/>
        <v>46114</v>
      </c>
      <c r="C565" s="7">
        <f t="shared" si="26"/>
        <v>46120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18780</v>
      </c>
      <c r="B566" s="7">
        <f t="shared" si="25"/>
        <v>46114</v>
      </c>
      <c r="C566" s="7">
        <f t="shared" si="26"/>
        <v>46120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18780</v>
      </c>
      <c r="B567" s="7">
        <f t="shared" si="25"/>
        <v>46114</v>
      </c>
      <c r="C567" s="7">
        <f t="shared" si="26"/>
        <v>46120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18780</v>
      </c>
      <c r="B568" s="7">
        <f t="shared" si="25"/>
        <v>46114</v>
      </c>
      <c r="C568" s="7">
        <f t="shared" si="26"/>
        <v>46120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18780</v>
      </c>
      <c r="B569" s="7">
        <f t="shared" si="25"/>
        <v>46114</v>
      </c>
      <c r="C569" s="7">
        <f t="shared" si="26"/>
        <v>46120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18780</v>
      </c>
      <c r="B570" s="7">
        <f t="shared" si="25"/>
        <v>46114</v>
      </c>
      <c r="C570" s="7">
        <f t="shared" si="26"/>
        <v>46120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18780</v>
      </c>
      <c r="B571" s="7">
        <f t="shared" si="25"/>
        <v>46114</v>
      </c>
      <c r="C571" s="7">
        <f t="shared" si="26"/>
        <v>46120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18780</v>
      </c>
      <c r="B572" s="7">
        <f t="shared" si="25"/>
        <v>46114</v>
      </c>
      <c r="C572" s="7">
        <f t="shared" si="26"/>
        <v>46120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18780</v>
      </c>
      <c r="B573" s="7">
        <f t="shared" si="25"/>
        <v>46114</v>
      </c>
      <c r="C573" s="7">
        <f t="shared" si="26"/>
        <v>46120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18780</v>
      </c>
      <c r="B574" s="7">
        <f t="shared" si="25"/>
        <v>46114</v>
      </c>
      <c r="C574" s="7">
        <f t="shared" si="26"/>
        <v>46120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18780</v>
      </c>
      <c r="B575" s="7">
        <f t="shared" si="25"/>
        <v>46114</v>
      </c>
      <c r="C575" s="7">
        <f t="shared" si="26"/>
        <v>46120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18780</v>
      </c>
      <c r="B576" s="7">
        <f t="shared" si="25"/>
        <v>46114</v>
      </c>
      <c r="C576" s="7">
        <f t="shared" si="26"/>
        <v>46120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18780</v>
      </c>
      <c r="B577" s="7">
        <f t="shared" si="25"/>
        <v>46114</v>
      </c>
      <c r="C577" s="7">
        <f t="shared" si="26"/>
        <v>46120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18780</v>
      </c>
      <c r="B578" s="7">
        <f t="shared" si="25"/>
        <v>46114</v>
      </c>
      <c r="C578" s="7">
        <f t="shared" si="26"/>
        <v>46120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18780</v>
      </c>
      <c r="B579" s="7">
        <f t="shared" ref="B579:B642" si="28">B578</f>
        <v>46114</v>
      </c>
      <c r="C579" s="7">
        <f t="shared" ref="C579:C642" si="29">C578</f>
        <v>46120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18780</v>
      </c>
      <c r="B580" s="7">
        <f t="shared" si="28"/>
        <v>46114</v>
      </c>
      <c r="C580" s="7">
        <f t="shared" si="29"/>
        <v>46120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18780</v>
      </c>
      <c r="B581" s="7">
        <f t="shared" si="28"/>
        <v>46114</v>
      </c>
      <c r="C581" s="7">
        <f t="shared" si="29"/>
        <v>46120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18780</v>
      </c>
      <c r="B582" s="7">
        <f t="shared" si="28"/>
        <v>46114</v>
      </c>
      <c r="C582" s="7">
        <f t="shared" si="29"/>
        <v>46120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18780</v>
      </c>
      <c r="B583" s="7">
        <f t="shared" si="28"/>
        <v>46114</v>
      </c>
      <c r="C583" s="7">
        <f t="shared" si="29"/>
        <v>46120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18780</v>
      </c>
      <c r="B584" s="7">
        <f t="shared" si="28"/>
        <v>46114</v>
      </c>
      <c r="C584" s="7">
        <f t="shared" si="29"/>
        <v>46120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18780</v>
      </c>
      <c r="B585" s="7">
        <f t="shared" si="28"/>
        <v>46114</v>
      </c>
      <c r="C585" s="7">
        <f t="shared" si="29"/>
        <v>46120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18780</v>
      </c>
      <c r="B586" s="7">
        <f t="shared" si="28"/>
        <v>46114</v>
      </c>
      <c r="C586" s="7">
        <f t="shared" si="29"/>
        <v>46120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18780</v>
      </c>
      <c r="B587" s="7">
        <f t="shared" si="28"/>
        <v>46114</v>
      </c>
      <c r="C587" s="7">
        <f t="shared" si="29"/>
        <v>46120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18780</v>
      </c>
      <c r="B588" s="7">
        <f t="shared" si="28"/>
        <v>46114</v>
      </c>
      <c r="C588" s="7">
        <f t="shared" si="29"/>
        <v>46120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18780</v>
      </c>
      <c r="B589" s="7">
        <f t="shared" si="28"/>
        <v>46114</v>
      </c>
      <c r="C589" s="7">
        <f t="shared" si="29"/>
        <v>46120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18780</v>
      </c>
      <c r="B590" s="7">
        <f t="shared" si="28"/>
        <v>46114</v>
      </c>
      <c r="C590" s="7">
        <f t="shared" si="29"/>
        <v>46120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18780</v>
      </c>
      <c r="B591" s="7">
        <f t="shared" si="28"/>
        <v>46114</v>
      </c>
      <c r="C591" s="7">
        <f t="shared" si="29"/>
        <v>46120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18780</v>
      </c>
      <c r="B592" s="7">
        <f t="shared" si="28"/>
        <v>46114</v>
      </c>
      <c r="C592" s="7">
        <f t="shared" si="29"/>
        <v>46120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18780</v>
      </c>
      <c r="B593" s="7">
        <f t="shared" si="28"/>
        <v>46114</v>
      </c>
      <c r="C593" s="7">
        <f t="shared" si="29"/>
        <v>46120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18780</v>
      </c>
      <c r="B594" s="7">
        <f t="shared" si="28"/>
        <v>46114</v>
      </c>
      <c r="C594" s="7">
        <f t="shared" si="29"/>
        <v>46120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18780</v>
      </c>
      <c r="B595" s="7">
        <f t="shared" si="28"/>
        <v>46114</v>
      </c>
      <c r="C595" s="7">
        <f t="shared" si="29"/>
        <v>46120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18780</v>
      </c>
      <c r="B596" s="7">
        <f t="shared" si="28"/>
        <v>46114</v>
      </c>
      <c r="C596" s="7">
        <f t="shared" si="29"/>
        <v>46120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18780</v>
      </c>
      <c r="B597" s="7">
        <f t="shared" si="28"/>
        <v>46114</v>
      </c>
      <c r="C597" s="7">
        <f t="shared" si="29"/>
        <v>46120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18780</v>
      </c>
      <c r="B598" s="7">
        <f t="shared" si="28"/>
        <v>46114</v>
      </c>
      <c r="C598" s="7">
        <f t="shared" si="29"/>
        <v>46120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18780</v>
      </c>
      <c r="B599" s="7">
        <f t="shared" si="28"/>
        <v>46114</v>
      </c>
      <c r="C599" s="7">
        <f t="shared" si="29"/>
        <v>46120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18780</v>
      </c>
      <c r="B600" s="7">
        <f t="shared" si="28"/>
        <v>46114</v>
      </c>
      <c r="C600" s="7">
        <f t="shared" si="29"/>
        <v>46120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18780</v>
      </c>
      <c r="B601" s="7">
        <f t="shared" si="28"/>
        <v>46114</v>
      </c>
      <c r="C601" s="7">
        <f t="shared" si="29"/>
        <v>46120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18780</v>
      </c>
      <c r="B602" s="7">
        <f t="shared" si="28"/>
        <v>46114</v>
      </c>
      <c r="C602" s="7">
        <f t="shared" si="29"/>
        <v>46120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18780</v>
      </c>
      <c r="B603" s="7">
        <f t="shared" si="28"/>
        <v>46114</v>
      </c>
      <c r="C603" s="7">
        <f t="shared" si="29"/>
        <v>46120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18780</v>
      </c>
      <c r="B604" s="7">
        <f t="shared" si="28"/>
        <v>46114</v>
      </c>
      <c r="C604" s="7">
        <f t="shared" si="29"/>
        <v>46120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18780</v>
      </c>
      <c r="B605" s="7">
        <f t="shared" si="28"/>
        <v>46114</v>
      </c>
      <c r="C605" s="7">
        <f t="shared" si="29"/>
        <v>46120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18780</v>
      </c>
      <c r="B606" s="7">
        <f t="shared" si="28"/>
        <v>46114</v>
      </c>
      <c r="C606" s="7">
        <f t="shared" si="29"/>
        <v>46120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18780</v>
      </c>
      <c r="B607" s="7">
        <f t="shared" si="28"/>
        <v>46114</v>
      </c>
      <c r="C607" s="7">
        <f t="shared" si="29"/>
        <v>46120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18780</v>
      </c>
      <c r="B608" s="7">
        <f t="shared" si="28"/>
        <v>46114</v>
      </c>
      <c r="C608" s="7">
        <f t="shared" si="29"/>
        <v>46120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18780</v>
      </c>
      <c r="B609" s="7">
        <f t="shared" si="28"/>
        <v>46114</v>
      </c>
      <c r="C609" s="7">
        <f t="shared" si="29"/>
        <v>46120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18780</v>
      </c>
      <c r="B610" s="7">
        <f t="shared" si="28"/>
        <v>46114</v>
      </c>
      <c r="C610" s="7">
        <f t="shared" si="29"/>
        <v>46120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18780</v>
      </c>
      <c r="B611" s="7">
        <f t="shared" si="28"/>
        <v>46114</v>
      </c>
      <c r="C611" s="7">
        <f t="shared" si="29"/>
        <v>46120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18780</v>
      </c>
      <c r="B612" s="7">
        <f t="shared" si="28"/>
        <v>46114</v>
      </c>
      <c r="C612" s="7">
        <f t="shared" si="29"/>
        <v>46120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18780</v>
      </c>
      <c r="B613" s="7">
        <f t="shared" si="28"/>
        <v>46114</v>
      </c>
      <c r="C613" s="7">
        <f t="shared" si="29"/>
        <v>46120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18780</v>
      </c>
      <c r="B614" s="7">
        <f t="shared" si="28"/>
        <v>46114</v>
      </c>
      <c r="C614" s="7">
        <f t="shared" si="29"/>
        <v>46120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18780</v>
      </c>
      <c r="B615" s="7">
        <f t="shared" si="28"/>
        <v>46114</v>
      </c>
      <c r="C615" s="7">
        <f t="shared" si="29"/>
        <v>46120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18780</v>
      </c>
      <c r="B616" s="7">
        <f t="shared" si="28"/>
        <v>46114</v>
      </c>
      <c r="C616" s="7">
        <f t="shared" si="29"/>
        <v>46120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18780</v>
      </c>
      <c r="B617" s="7">
        <f t="shared" si="28"/>
        <v>46114</v>
      </c>
      <c r="C617" s="7">
        <f t="shared" si="29"/>
        <v>46120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18780</v>
      </c>
      <c r="B618" s="7">
        <f t="shared" si="28"/>
        <v>46114</v>
      </c>
      <c r="C618" s="7">
        <f t="shared" si="29"/>
        <v>46120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18780</v>
      </c>
      <c r="B619" s="7">
        <f t="shared" si="28"/>
        <v>46114</v>
      </c>
      <c r="C619" s="7">
        <f t="shared" si="29"/>
        <v>46120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18780</v>
      </c>
      <c r="B620" s="7">
        <f t="shared" si="28"/>
        <v>46114</v>
      </c>
      <c r="C620" s="7">
        <f t="shared" si="29"/>
        <v>46120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18780</v>
      </c>
      <c r="B621" s="7">
        <f t="shared" si="28"/>
        <v>46114</v>
      </c>
      <c r="C621" s="7">
        <f t="shared" si="29"/>
        <v>46120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18780</v>
      </c>
      <c r="B622" s="7">
        <f t="shared" si="28"/>
        <v>46114</v>
      </c>
      <c r="C622" s="7">
        <f t="shared" si="29"/>
        <v>46120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18780</v>
      </c>
      <c r="B623" s="7">
        <f t="shared" si="28"/>
        <v>46114</v>
      </c>
      <c r="C623" s="7">
        <f t="shared" si="29"/>
        <v>46120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18780</v>
      </c>
      <c r="B624" s="7">
        <f t="shared" si="28"/>
        <v>46114</v>
      </c>
      <c r="C624" s="7">
        <f t="shared" si="29"/>
        <v>46120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18780</v>
      </c>
      <c r="B625" s="7">
        <f t="shared" si="28"/>
        <v>46114</v>
      </c>
      <c r="C625" s="7">
        <f t="shared" si="29"/>
        <v>46120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18780</v>
      </c>
      <c r="B626" s="7">
        <f t="shared" si="28"/>
        <v>46114</v>
      </c>
      <c r="C626" s="7">
        <f t="shared" si="29"/>
        <v>46120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18780</v>
      </c>
      <c r="B627" s="7">
        <f t="shared" si="28"/>
        <v>46114</v>
      </c>
      <c r="C627" s="7">
        <f t="shared" si="29"/>
        <v>46120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18780</v>
      </c>
      <c r="B628" s="7">
        <f t="shared" si="28"/>
        <v>46114</v>
      </c>
      <c r="C628" s="7">
        <f t="shared" si="29"/>
        <v>46120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18780</v>
      </c>
      <c r="B629" s="7">
        <f t="shared" si="28"/>
        <v>46114</v>
      </c>
      <c r="C629" s="7">
        <f t="shared" si="29"/>
        <v>46120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18780</v>
      </c>
      <c r="B630" s="7">
        <f t="shared" si="28"/>
        <v>46114</v>
      </c>
      <c r="C630" s="7">
        <f t="shared" si="29"/>
        <v>46120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18780</v>
      </c>
      <c r="B631" s="7">
        <f t="shared" si="28"/>
        <v>46114</v>
      </c>
      <c r="C631" s="7">
        <f t="shared" si="29"/>
        <v>46120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18780</v>
      </c>
      <c r="B632" s="7">
        <f t="shared" si="28"/>
        <v>46114</v>
      </c>
      <c r="C632" s="7">
        <f t="shared" si="29"/>
        <v>46120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18780</v>
      </c>
      <c r="B633" s="7">
        <f t="shared" si="28"/>
        <v>46114</v>
      </c>
      <c r="C633" s="7">
        <f t="shared" si="29"/>
        <v>46120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18780</v>
      </c>
      <c r="B634" s="7">
        <f t="shared" si="28"/>
        <v>46114</v>
      </c>
      <c r="C634" s="7">
        <f t="shared" si="29"/>
        <v>46120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18780</v>
      </c>
      <c r="B635" s="7">
        <f t="shared" si="28"/>
        <v>46114</v>
      </c>
      <c r="C635" s="7">
        <f t="shared" si="29"/>
        <v>46120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18780</v>
      </c>
      <c r="B636" s="7">
        <f t="shared" si="28"/>
        <v>46114</v>
      </c>
      <c r="C636" s="7">
        <f t="shared" si="29"/>
        <v>46120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18780</v>
      </c>
      <c r="B637" s="7">
        <f t="shared" si="28"/>
        <v>46114</v>
      </c>
      <c r="C637" s="7">
        <f t="shared" si="29"/>
        <v>46120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18780</v>
      </c>
      <c r="B638" s="7">
        <f t="shared" si="28"/>
        <v>46114</v>
      </c>
      <c r="C638" s="7">
        <f t="shared" si="29"/>
        <v>46120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18780</v>
      </c>
      <c r="B639" s="7">
        <f t="shared" si="28"/>
        <v>46114</v>
      </c>
      <c r="C639" s="7">
        <f t="shared" si="29"/>
        <v>46120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18780</v>
      </c>
      <c r="B640" s="7">
        <f t="shared" si="28"/>
        <v>46114</v>
      </c>
      <c r="C640" s="7">
        <f t="shared" si="29"/>
        <v>46120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18780</v>
      </c>
      <c r="B641" s="7">
        <f t="shared" si="28"/>
        <v>46114</v>
      </c>
      <c r="C641" s="7">
        <f t="shared" si="29"/>
        <v>46120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18780</v>
      </c>
      <c r="B642" s="7">
        <f t="shared" si="28"/>
        <v>46114</v>
      </c>
      <c r="C642" s="7">
        <f t="shared" si="29"/>
        <v>46120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18780</v>
      </c>
      <c r="B643" s="7">
        <f t="shared" ref="B643:B706" si="31">B642</f>
        <v>46114</v>
      </c>
      <c r="C643" s="7">
        <f t="shared" ref="C643:C706" si="32">C642</f>
        <v>46120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18780</v>
      </c>
      <c r="B644" s="7">
        <f t="shared" si="31"/>
        <v>46114</v>
      </c>
      <c r="C644" s="7">
        <f t="shared" si="32"/>
        <v>46120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18780</v>
      </c>
      <c r="B645" s="7">
        <f t="shared" si="31"/>
        <v>46114</v>
      </c>
      <c r="C645" s="7">
        <f t="shared" si="32"/>
        <v>46120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18780</v>
      </c>
      <c r="B646" s="7">
        <f t="shared" si="31"/>
        <v>46114</v>
      </c>
      <c r="C646" s="7">
        <f t="shared" si="32"/>
        <v>46120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18780</v>
      </c>
      <c r="B647" s="7">
        <f t="shared" si="31"/>
        <v>46114</v>
      </c>
      <c r="C647" s="7">
        <f t="shared" si="32"/>
        <v>46120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18780</v>
      </c>
      <c r="B648" s="7">
        <f t="shared" si="31"/>
        <v>46114</v>
      </c>
      <c r="C648" s="7">
        <f t="shared" si="32"/>
        <v>46120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18780</v>
      </c>
      <c r="B649" s="7">
        <f t="shared" si="31"/>
        <v>46114</v>
      </c>
      <c r="C649" s="7">
        <f t="shared" si="32"/>
        <v>46120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18780</v>
      </c>
      <c r="B650" s="7">
        <f t="shared" si="31"/>
        <v>46114</v>
      </c>
      <c r="C650" s="7">
        <f t="shared" si="32"/>
        <v>46120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18780</v>
      </c>
      <c r="B651" s="7">
        <f t="shared" si="31"/>
        <v>46114</v>
      </c>
      <c r="C651" s="7">
        <f t="shared" si="32"/>
        <v>46120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18780</v>
      </c>
      <c r="B652" s="7">
        <f t="shared" si="31"/>
        <v>46114</v>
      </c>
      <c r="C652" s="7">
        <f t="shared" si="32"/>
        <v>46120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18780</v>
      </c>
      <c r="B653" s="7">
        <f t="shared" si="31"/>
        <v>46114</v>
      </c>
      <c r="C653" s="7">
        <f t="shared" si="32"/>
        <v>46120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18780</v>
      </c>
      <c r="B654" s="7">
        <f t="shared" si="31"/>
        <v>46114</v>
      </c>
      <c r="C654" s="7">
        <f t="shared" si="32"/>
        <v>46120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18780</v>
      </c>
      <c r="B655" s="7">
        <f t="shared" si="31"/>
        <v>46114</v>
      </c>
      <c r="C655" s="7">
        <f t="shared" si="32"/>
        <v>46120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18780</v>
      </c>
      <c r="B656" s="7">
        <f t="shared" si="31"/>
        <v>46114</v>
      </c>
      <c r="C656" s="7">
        <f t="shared" si="32"/>
        <v>46120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18780</v>
      </c>
      <c r="B657" s="7">
        <f t="shared" si="31"/>
        <v>46114</v>
      </c>
      <c r="C657" s="7">
        <f t="shared" si="32"/>
        <v>46120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18780</v>
      </c>
      <c r="B658" s="7">
        <f t="shared" si="31"/>
        <v>46114</v>
      </c>
      <c r="C658" s="7">
        <f t="shared" si="32"/>
        <v>46120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18780</v>
      </c>
      <c r="B659" s="7">
        <f t="shared" si="31"/>
        <v>46114</v>
      </c>
      <c r="C659" s="7">
        <f t="shared" si="32"/>
        <v>46120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18780</v>
      </c>
      <c r="B660" s="7">
        <f t="shared" si="31"/>
        <v>46114</v>
      </c>
      <c r="C660" s="7">
        <f t="shared" si="32"/>
        <v>46120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18780</v>
      </c>
      <c r="B661" s="7">
        <f t="shared" si="31"/>
        <v>46114</v>
      </c>
      <c r="C661" s="7">
        <f t="shared" si="32"/>
        <v>46120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18780</v>
      </c>
      <c r="B662" s="7">
        <f t="shared" si="31"/>
        <v>46114</v>
      </c>
      <c r="C662" s="7">
        <f t="shared" si="32"/>
        <v>46120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18780</v>
      </c>
      <c r="B663" s="7">
        <f t="shared" si="31"/>
        <v>46114</v>
      </c>
      <c r="C663" s="7">
        <f t="shared" si="32"/>
        <v>46120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18780</v>
      </c>
      <c r="B664" s="7">
        <f t="shared" si="31"/>
        <v>46114</v>
      </c>
      <c r="C664" s="7">
        <f t="shared" si="32"/>
        <v>46120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18780</v>
      </c>
      <c r="B665" s="7">
        <f t="shared" si="31"/>
        <v>46114</v>
      </c>
      <c r="C665" s="7">
        <f t="shared" si="32"/>
        <v>46120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18780</v>
      </c>
      <c r="B666" s="7">
        <f t="shared" si="31"/>
        <v>46114</v>
      </c>
      <c r="C666" s="7">
        <f t="shared" si="32"/>
        <v>46120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18780</v>
      </c>
      <c r="B667" s="7">
        <f t="shared" si="31"/>
        <v>46114</v>
      </c>
      <c r="C667" s="7">
        <f t="shared" si="32"/>
        <v>46120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18780</v>
      </c>
      <c r="B668" s="7">
        <f t="shared" si="31"/>
        <v>46114</v>
      </c>
      <c r="C668" s="7">
        <f t="shared" si="32"/>
        <v>46120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18780</v>
      </c>
      <c r="B669" s="7">
        <f t="shared" si="31"/>
        <v>46114</v>
      </c>
      <c r="C669" s="7">
        <f t="shared" si="32"/>
        <v>46120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18780</v>
      </c>
      <c r="B670" s="7">
        <f t="shared" si="31"/>
        <v>46114</v>
      </c>
      <c r="C670" s="7">
        <f t="shared" si="32"/>
        <v>46120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18780</v>
      </c>
      <c r="B671" s="7">
        <f t="shared" si="31"/>
        <v>46114</v>
      </c>
      <c r="C671" s="7">
        <f t="shared" si="32"/>
        <v>46120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18780</v>
      </c>
      <c r="B672" s="7">
        <f t="shared" si="31"/>
        <v>46114</v>
      </c>
      <c r="C672" s="7">
        <f t="shared" si="32"/>
        <v>46120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18780</v>
      </c>
      <c r="B673" s="7">
        <f t="shared" si="31"/>
        <v>46114</v>
      </c>
      <c r="C673" s="7">
        <f t="shared" si="32"/>
        <v>46120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18780</v>
      </c>
      <c r="B674" s="7">
        <f t="shared" si="31"/>
        <v>46114</v>
      </c>
      <c r="C674" s="7">
        <f t="shared" si="32"/>
        <v>46120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18780</v>
      </c>
      <c r="B675" s="7">
        <f t="shared" si="31"/>
        <v>46114</v>
      </c>
      <c r="C675" s="7">
        <f t="shared" si="32"/>
        <v>46120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18780</v>
      </c>
      <c r="B676" s="7">
        <f t="shared" si="31"/>
        <v>46114</v>
      </c>
      <c r="C676" s="7">
        <f t="shared" si="32"/>
        <v>46120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18780</v>
      </c>
      <c r="B677" s="7">
        <f t="shared" si="31"/>
        <v>46114</v>
      </c>
      <c r="C677" s="7">
        <f t="shared" si="32"/>
        <v>46120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18780</v>
      </c>
      <c r="B678" s="7">
        <f t="shared" si="31"/>
        <v>46114</v>
      </c>
      <c r="C678" s="7">
        <f t="shared" si="32"/>
        <v>46120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18780</v>
      </c>
      <c r="B679" s="7">
        <f t="shared" si="31"/>
        <v>46114</v>
      </c>
      <c r="C679" s="7">
        <f t="shared" si="32"/>
        <v>46120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18780</v>
      </c>
      <c r="B680" s="7">
        <f t="shared" si="31"/>
        <v>46114</v>
      </c>
      <c r="C680" s="7">
        <f t="shared" si="32"/>
        <v>46120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18780</v>
      </c>
      <c r="B681" s="7">
        <f t="shared" si="31"/>
        <v>46114</v>
      </c>
      <c r="C681" s="7">
        <f t="shared" si="32"/>
        <v>46120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18780</v>
      </c>
      <c r="B682" s="7">
        <f t="shared" si="31"/>
        <v>46114</v>
      </c>
      <c r="C682" s="7">
        <f t="shared" si="32"/>
        <v>46120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18780</v>
      </c>
      <c r="B683" s="7">
        <f t="shared" si="31"/>
        <v>46114</v>
      </c>
      <c r="C683" s="7">
        <f t="shared" si="32"/>
        <v>46120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18780</v>
      </c>
      <c r="B684" s="7">
        <f t="shared" si="31"/>
        <v>46114</v>
      </c>
      <c r="C684" s="7">
        <f t="shared" si="32"/>
        <v>46120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18780</v>
      </c>
      <c r="B685" s="7">
        <f t="shared" si="31"/>
        <v>46114</v>
      </c>
      <c r="C685" s="7">
        <f t="shared" si="32"/>
        <v>46120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18780</v>
      </c>
      <c r="B686" s="7">
        <f t="shared" si="31"/>
        <v>46114</v>
      </c>
      <c r="C686" s="7">
        <f t="shared" si="32"/>
        <v>46120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18780</v>
      </c>
      <c r="B687" s="7">
        <f t="shared" si="31"/>
        <v>46114</v>
      </c>
      <c r="C687" s="7">
        <f t="shared" si="32"/>
        <v>46120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18780</v>
      </c>
      <c r="B688" s="7">
        <f t="shared" si="31"/>
        <v>46114</v>
      </c>
      <c r="C688" s="7">
        <f t="shared" si="32"/>
        <v>46120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18780</v>
      </c>
      <c r="B689" s="7">
        <f t="shared" si="31"/>
        <v>46114</v>
      </c>
      <c r="C689" s="7">
        <f t="shared" si="32"/>
        <v>46120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18780</v>
      </c>
      <c r="B690" s="7">
        <f t="shared" si="31"/>
        <v>46114</v>
      </c>
      <c r="C690" s="7">
        <f t="shared" si="32"/>
        <v>46120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18780</v>
      </c>
      <c r="B691" s="7">
        <f t="shared" si="31"/>
        <v>46114</v>
      </c>
      <c r="C691" s="7">
        <f t="shared" si="32"/>
        <v>46120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18780</v>
      </c>
      <c r="B692" s="7">
        <f t="shared" si="31"/>
        <v>46114</v>
      </c>
      <c r="C692" s="7">
        <f t="shared" si="32"/>
        <v>46120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18780</v>
      </c>
      <c r="B693" s="7">
        <f t="shared" si="31"/>
        <v>46114</v>
      </c>
      <c r="C693" s="7">
        <f t="shared" si="32"/>
        <v>46120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18780</v>
      </c>
      <c r="B694" s="7">
        <f t="shared" si="31"/>
        <v>46114</v>
      </c>
      <c r="C694" s="7">
        <f t="shared" si="32"/>
        <v>46120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18780</v>
      </c>
      <c r="B695" s="7">
        <f t="shared" si="31"/>
        <v>46114</v>
      </c>
      <c r="C695" s="7">
        <f t="shared" si="32"/>
        <v>46120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18780</v>
      </c>
      <c r="B696" s="7">
        <f t="shared" si="31"/>
        <v>46114</v>
      </c>
      <c r="C696" s="7">
        <f t="shared" si="32"/>
        <v>46120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18780</v>
      </c>
      <c r="B697" s="7">
        <f t="shared" si="31"/>
        <v>46114</v>
      </c>
      <c r="C697" s="7">
        <f t="shared" si="32"/>
        <v>46120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18780</v>
      </c>
      <c r="B698" s="7">
        <f t="shared" si="31"/>
        <v>46114</v>
      </c>
      <c r="C698" s="7">
        <f t="shared" si="32"/>
        <v>46120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18780</v>
      </c>
      <c r="B699" s="7">
        <f t="shared" si="31"/>
        <v>46114</v>
      </c>
      <c r="C699" s="7">
        <f t="shared" si="32"/>
        <v>46120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18780</v>
      </c>
      <c r="B700" s="7">
        <f t="shared" si="31"/>
        <v>46114</v>
      </c>
      <c r="C700" s="7">
        <f t="shared" si="32"/>
        <v>46120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18780</v>
      </c>
      <c r="B701" s="7">
        <f t="shared" si="31"/>
        <v>46114</v>
      </c>
      <c r="C701" s="7">
        <f t="shared" si="32"/>
        <v>46120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18780</v>
      </c>
      <c r="B702" s="7">
        <f t="shared" si="31"/>
        <v>46114</v>
      </c>
      <c r="C702" s="7">
        <f t="shared" si="32"/>
        <v>46120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18780</v>
      </c>
      <c r="B703" s="7">
        <f t="shared" si="31"/>
        <v>46114</v>
      </c>
      <c r="C703" s="7">
        <f t="shared" si="32"/>
        <v>46120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18780</v>
      </c>
      <c r="B704" s="7">
        <f t="shared" si="31"/>
        <v>46114</v>
      </c>
      <c r="C704" s="7">
        <f t="shared" si="32"/>
        <v>46120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18780</v>
      </c>
      <c r="B705" s="7">
        <f t="shared" si="31"/>
        <v>46114</v>
      </c>
      <c r="C705" s="7">
        <f t="shared" si="32"/>
        <v>46120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18780</v>
      </c>
      <c r="B706" s="7">
        <f t="shared" si="31"/>
        <v>46114</v>
      </c>
      <c r="C706" s="7">
        <f t="shared" si="32"/>
        <v>46120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18780</v>
      </c>
      <c r="B707" s="7">
        <f t="shared" ref="B707:B770" si="34">B706</f>
        <v>46114</v>
      </c>
      <c r="C707" s="7">
        <f t="shared" ref="C707:C770" si="35">C706</f>
        <v>46120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18780</v>
      </c>
      <c r="B708" s="7">
        <f t="shared" si="34"/>
        <v>46114</v>
      </c>
      <c r="C708" s="7">
        <f t="shared" si="35"/>
        <v>46120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18780</v>
      </c>
      <c r="B709" s="7">
        <f t="shared" si="34"/>
        <v>46114</v>
      </c>
      <c r="C709" s="7">
        <f t="shared" si="35"/>
        <v>46120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18780</v>
      </c>
      <c r="B710" s="7">
        <f t="shared" si="34"/>
        <v>46114</v>
      </c>
      <c r="C710" s="7">
        <f t="shared" si="35"/>
        <v>46120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18780</v>
      </c>
      <c r="B711" s="7">
        <f t="shared" si="34"/>
        <v>46114</v>
      </c>
      <c r="C711" s="7">
        <f t="shared" si="35"/>
        <v>46120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18780</v>
      </c>
      <c r="B712" s="7">
        <f t="shared" si="34"/>
        <v>46114</v>
      </c>
      <c r="C712" s="7">
        <f t="shared" si="35"/>
        <v>46120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18780</v>
      </c>
      <c r="B713" s="7">
        <f t="shared" si="34"/>
        <v>46114</v>
      </c>
      <c r="C713" s="7">
        <f t="shared" si="35"/>
        <v>46120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18780</v>
      </c>
      <c r="B714" s="7">
        <f t="shared" si="34"/>
        <v>46114</v>
      </c>
      <c r="C714" s="7">
        <f t="shared" si="35"/>
        <v>46120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18780</v>
      </c>
      <c r="B715" s="7">
        <f t="shared" si="34"/>
        <v>46114</v>
      </c>
      <c r="C715" s="7">
        <f t="shared" si="35"/>
        <v>46120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18780</v>
      </c>
      <c r="B716" s="7">
        <f t="shared" si="34"/>
        <v>46114</v>
      </c>
      <c r="C716" s="7">
        <f t="shared" si="35"/>
        <v>46120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18780</v>
      </c>
      <c r="B717" s="7">
        <f t="shared" si="34"/>
        <v>46114</v>
      </c>
      <c r="C717" s="7">
        <f t="shared" si="35"/>
        <v>46120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18780</v>
      </c>
      <c r="B718" s="7">
        <f t="shared" si="34"/>
        <v>46114</v>
      </c>
      <c r="C718" s="7">
        <f t="shared" si="35"/>
        <v>46120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18780</v>
      </c>
      <c r="B719" s="7">
        <f t="shared" si="34"/>
        <v>46114</v>
      </c>
      <c r="C719" s="7">
        <f t="shared" si="35"/>
        <v>46120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18780</v>
      </c>
      <c r="B720" s="7">
        <f t="shared" si="34"/>
        <v>46114</v>
      </c>
      <c r="C720" s="7">
        <f t="shared" si="35"/>
        <v>46120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18780</v>
      </c>
      <c r="B721" s="7">
        <f t="shared" si="34"/>
        <v>46114</v>
      </c>
      <c r="C721" s="7">
        <f t="shared" si="35"/>
        <v>46120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18780</v>
      </c>
      <c r="B722" s="7">
        <f t="shared" si="34"/>
        <v>46114</v>
      </c>
      <c r="C722" s="7">
        <f t="shared" si="35"/>
        <v>46120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18780</v>
      </c>
      <c r="B723" s="7">
        <f t="shared" si="34"/>
        <v>46114</v>
      </c>
      <c r="C723" s="7">
        <f t="shared" si="35"/>
        <v>46120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18780</v>
      </c>
      <c r="B724" s="7">
        <f t="shared" si="34"/>
        <v>46114</v>
      </c>
      <c r="C724" s="7">
        <f t="shared" si="35"/>
        <v>46120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18780</v>
      </c>
      <c r="B725" s="7">
        <f t="shared" si="34"/>
        <v>46114</v>
      </c>
      <c r="C725" s="7">
        <f t="shared" si="35"/>
        <v>46120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18780</v>
      </c>
      <c r="B726" s="7">
        <f t="shared" si="34"/>
        <v>46114</v>
      </c>
      <c r="C726" s="7">
        <f t="shared" si="35"/>
        <v>46120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18780</v>
      </c>
      <c r="B727" s="7">
        <f t="shared" si="34"/>
        <v>46114</v>
      </c>
      <c r="C727" s="7">
        <f t="shared" si="35"/>
        <v>46120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18780</v>
      </c>
      <c r="B728" s="7">
        <f t="shared" si="34"/>
        <v>46114</v>
      </c>
      <c r="C728" s="7">
        <f t="shared" si="35"/>
        <v>46120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18780</v>
      </c>
      <c r="B729" s="7">
        <f t="shared" si="34"/>
        <v>46114</v>
      </c>
      <c r="C729" s="7">
        <f t="shared" si="35"/>
        <v>46120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18780</v>
      </c>
      <c r="B730" s="7">
        <f t="shared" si="34"/>
        <v>46114</v>
      </c>
      <c r="C730" s="7">
        <f t="shared" si="35"/>
        <v>46120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18780</v>
      </c>
      <c r="B731" s="7">
        <f t="shared" si="34"/>
        <v>46114</v>
      </c>
      <c r="C731" s="7">
        <f t="shared" si="35"/>
        <v>46120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18780</v>
      </c>
      <c r="B732" s="7">
        <f t="shared" si="34"/>
        <v>46114</v>
      </c>
      <c r="C732" s="7">
        <f t="shared" si="35"/>
        <v>46120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18780</v>
      </c>
      <c r="B733" s="7">
        <f t="shared" si="34"/>
        <v>46114</v>
      </c>
      <c r="C733" s="7">
        <f t="shared" si="35"/>
        <v>46120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18780</v>
      </c>
      <c r="B734" s="7">
        <f t="shared" si="34"/>
        <v>46114</v>
      </c>
      <c r="C734" s="7">
        <f t="shared" si="35"/>
        <v>46120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18780</v>
      </c>
      <c r="B735" s="7">
        <f t="shared" si="34"/>
        <v>46114</v>
      </c>
      <c r="C735" s="7">
        <f t="shared" si="35"/>
        <v>46120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18780</v>
      </c>
      <c r="B736" s="7">
        <f t="shared" si="34"/>
        <v>46114</v>
      </c>
      <c r="C736" s="7">
        <f t="shared" si="35"/>
        <v>46120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18780</v>
      </c>
      <c r="B737" s="7">
        <f t="shared" si="34"/>
        <v>46114</v>
      </c>
      <c r="C737" s="7">
        <f t="shared" si="35"/>
        <v>46120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18780</v>
      </c>
      <c r="B738" s="7">
        <f t="shared" si="34"/>
        <v>46114</v>
      </c>
      <c r="C738" s="7">
        <f t="shared" si="35"/>
        <v>46120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18780</v>
      </c>
      <c r="B739" s="7">
        <f t="shared" si="34"/>
        <v>46114</v>
      </c>
      <c r="C739" s="7">
        <f t="shared" si="35"/>
        <v>46120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18780</v>
      </c>
      <c r="B740" s="7">
        <f t="shared" si="34"/>
        <v>46114</v>
      </c>
      <c r="C740" s="7">
        <f t="shared" si="35"/>
        <v>46120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18780</v>
      </c>
      <c r="B741" s="7">
        <f t="shared" si="34"/>
        <v>46114</v>
      </c>
      <c r="C741" s="7">
        <f t="shared" si="35"/>
        <v>46120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18780</v>
      </c>
      <c r="B742" s="7">
        <f t="shared" si="34"/>
        <v>46114</v>
      </c>
      <c r="C742" s="7">
        <f t="shared" si="35"/>
        <v>46120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18780</v>
      </c>
      <c r="B743" s="7">
        <f t="shared" si="34"/>
        <v>46114</v>
      </c>
      <c r="C743" s="7">
        <f t="shared" si="35"/>
        <v>46120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18780</v>
      </c>
      <c r="B744" s="7">
        <f t="shared" si="34"/>
        <v>46114</v>
      </c>
      <c r="C744" s="7">
        <f t="shared" si="35"/>
        <v>46120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18780</v>
      </c>
      <c r="B745" s="7">
        <f t="shared" si="34"/>
        <v>46114</v>
      </c>
      <c r="C745" s="7">
        <f t="shared" si="35"/>
        <v>46120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18780</v>
      </c>
      <c r="B746" s="7">
        <f t="shared" si="34"/>
        <v>46114</v>
      </c>
      <c r="C746" s="7">
        <f t="shared" si="35"/>
        <v>46120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18780</v>
      </c>
      <c r="B747" s="7">
        <f t="shared" si="34"/>
        <v>46114</v>
      </c>
      <c r="C747" s="7">
        <f t="shared" si="35"/>
        <v>46120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18780</v>
      </c>
      <c r="B748" s="7">
        <f t="shared" si="34"/>
        <v>46114</v>
      </c>
      <c r="C748" s="7">
        <f t="shared" si="35"/>
        <v>46120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18780</v>
      </c>
      <c r="B749" s="7">
        <f t="shared" si="34"/>
        <v>46114</v>
      </c>
      <c r="C749" s="7">
        <f t="shared" si="35"/>
        <v>46120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18780</v>
      </c>
      <c r="B750" s="7">
        <f t="shared" si="34"/>
        <v>46114</v>
      </c>
      <c r="C750" s="7">
        <f t="shared" si="35"/>
        <v>46120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18780</v>
      </c>
      <c r="B751" s="7">
        <f t="shared" si="34"/>
        <v>46114</v>
      </c>
      <c r="C751" s="7">
        <f t="shared" si="35"/>
        <v>46120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18780</v>
      </c>
      <c r="B752" s="7">
        <f t="shared" si="34"/>
        <v>46114</v>
      </c>
      <c r="C752" s="7">
        <f t="shared" si="35"/>
        <v>46120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18780</v>
      </c>
      <c r="B753" s="7">
        <f t="shared" si="34"/>
        <v>46114</v>
      </c>
      <c r="C753" s="7">
        <f t="shared" si="35"/>
        <v>46120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18780</v>
      </c>
      <c r="B754" s="7">
        <f t="shared" si="34"/>
        <v>46114</v>
      </c>
      <c r="C754" s="7">
        <f t="shared" si="35"/>
        <v>46120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18780</v>
      </c>
      <c r="B755" s="7">
        <f t="shared" si="34"/>
        <v>46114</v>
      </c>
      <c r="C755" s="7">
        <f t="shared" si="35"/>
        <v>46120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18780</v>
      </c>
      <c r="B756" s="7">
        <f t="shared" si="34"/>
        <v>46114</v>
      </c>
      <c r="C756" s="7">
        <f t="shared" si="35"/>
        <v>46120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18780</v>
      </c>
      <c r="B757" s="7">
        <f t="shared" si="34"/>
        <v>46114</v>
      </c>
      <c r="C757" s="7">
        <f t="shared" si="35"/>
        <v>46120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18780</v>
      </c>
      <c r="B758" s="7">
        <f t="shared" si="34"/>
        <v>46114</v>
      </c>
      <c r="C758" s="7">
        <f t="shared" si="35"/>
        <v>46120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18780</v>
      </c>
      <c r="B759" s="7">
        <f t="shared" si="34"/>
        <v>46114</v>
      </c>
      <c r="C759" s="7">
        <f t="shared" si="35"/>
        <v>46120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18780</v>
      </c>
      <c r="B760" s="7">
        <f t="shared" si="34"/>
        <v>46114</v>
      </c>
      <c r="C760" s="7">
        <f t="shared" si="35"/>
        <v>46120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18780</v>
      </c>
      <c r="B761" s="7">
        <f t="shared" si="34"/>
        <v>46114</v>
      </c>
      <c r="C761" s="7">
        <f t="shared" si="35"/>
        <v>46120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18780</v>
      </c>
      <c r="B762" s="7">
        <f t="shared" si="34"/>
        <v>46114</v>
      </c>
      <c r="C762" s="7">
        <f t="shared" si="35"/>
        <v>46120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18780</v>
      </c>
      <c r="B763" s="7">
        <f t="shared" si="34"/>
        <v>46114</v>
      </c>
      <c r="C763" s="7">
        <f t="shared" si="35"/>
        <v>46120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18780</v>
      </c>
      <c r="B764" s="7">
        <f t="shared" si="34"/>
        <v>46114</v>
      </c>
      <c r="C764" s="7">
        <f t="shared" si="35"/>
        <v>46120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18780</v>
      </c>
      <c r="B765" s="7">
        <f t="shared" si="34"/>
        <v>46114</v>
      </c>
      <c r="C765" s="7">
        <f t="shared" si="35"/>
        <v>46120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18780</v>
      </c>
      <c r="B766" s="7">
        <f t="shared" si="34"/>
        <v>46114</v>
      </c>
      <c r="C766" s="7">
        <f t="shared" si="35"/>
        <v>46120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18780</v>
      </c>
      <c r="B767" s="7">
        <f t="shared" si="34"/>
        <v>46114</v>
      </c>
      <c r="C767" s="7">
        <f t="shared" si="35"/>
        <v>46120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18780</v>
      </c>
      <c r="B768" s="7">
        <f t="shared" si="34"/>
        <v>46114</v>
      </c>
      <c r="C768" s="7">
        <f t="shared" si="35"/>
        <v>46120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18780</v>
      </c>
      <c r="B769" s="7">
        <f t="shared" si="34"/>
        <v>46114</v>
      </c>
      <c r="C769" s="7">
        <f t="shared" si="35"/>
        <v>46120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18780</v>
      </c>
      <c r="B770" s="7">
        <f t="shared" si="34"/>
        <v>46114</v>
      </c>
      <c r="C770" s="7">
        <f t="shared" si="35"/>
        <v>46120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18780</v>
      </c>
      <c r="B771" s="7">
        <f t="shared" ref="B771:B834" si="37">B770</f>
        <v>46114</v>
      </c>
      <c r="C771" s="7">
        <f t="shared" ref="C771:C834" si="38">C770</f>
        <v>46120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18780</v>
      </c>
      <c r="B772" s="7">
        <f t="shared" si="37"/>
        <v>46114</v>
      </c>
      <c r="C772" s="7">
        <f t="shared" si="38"/>
        <v>46120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18780</v>
      </c>
      <c r="B773" s="7">
        <f t="shared" si="37"/>
        <v>46114</v>
      </c>
      <c r="C773" s="7">
        <f t="shared" si="38"/>
        <v>46120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18780</v>
      </c>
      <c r="B774" s="7">
        <f t="shared" si="37"/>
        <v>46114</v>
      </c>
      <c r="C774" s="7">
        <f t="shared" si="38"/>
        <v>46120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18780</v>
      </c>
      <c r="B775" s="7">
        <f t="shared" si="37"/>
        <v>46114</v>
      </c>
      <c r="C775" s="7">
        <f t="shared" si="38"/>
        <v>46120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18780</v>
      </c>
      <c r="B776" s="7">
        <f t="shared" si="37"/>
        <v>46114</v>
      </c>
      <c r="C776" s="7">
        <f t="shared" si="38"/>
        <v>46120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18780</v>
      </c>
      <c r="B777" s="7">
        <f t="shared" si="37"/>
        <v>46114</v>
      </c>
      <c r="C777" s="7">
        <f t="shared" si="38"/>
        <v>46120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18780</v>
      </c>
      <c r="B778" s="7">
        <f t="shared" si="37"/>
        <v>46114</v>
      </c>
      <c r="C778" s="7">
        <f t="shared" si="38"/>
        <v>46120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18780</v>
      </c>
      <c r="B779" s="7">
        <f t="shared" si="37"/>
        <v>46114</v>
      </c>
      <c r="C779" s="7">
        <f t="shared" si="38"/>
        <v>46120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18780</v>
      </c>
      <c r="B780" s="7">
        <f t="shared" si="37"/>
        <v>46114</v>
      </c>
      <c r="C780" s="7">
        <f t="shared" si="38"/>
        <v>46120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18780</v>
      </c>
      <c r="B781" s="7">
        <f t="shared" si="37"/>
        <v>46114</v>
      </c>
      <c r="C781" s="7">
        <f t="shared" si="38"/>
        <v>46120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18780</v>
      </c>
      <c r="B782" s="7">
        <f t="shared" si="37"/>
        <v>46114</v>
      </c>
      <c r="C782" s="7">
        <f t="shared" si="38"/>
        <v>46120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18780</v>
      </c>
      <c r="B783" s="7">
        <f t="shared" si="37"/>
        <v>46114</v>
      </c>
      <c r="C783" s="7">
        <f t="shared" si="38"/>
        <v>46120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18780</v>
      </c>
      <c r="B784" s="7">
        <f t="shared" si="37"/>
        <v>46114</v>
      </c>
      <c r="C784" s="7">
        <f t="shared" si="38"/>
        <v>46120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18780</v>
      </c>
      <c r="B785" s="7">
        <f t="shared" si="37"/>
        <v>46114</v>
      </c>
      <c r="C785" s="7">
        <f t="shared" si="38"/>
        <v>46120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18780</v>
      </c>
      <c r="B786" s="7">
        <f t="shared" si="37"/>
        <v>46114</v>
      </c>
      <c r="C786" s="7">
        <f t="shared" si="38"/>
        <v>46120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18780</v>
      </c>
      <c r="B787" s="7">
        <f t="shared" si="37"/>
        <v>46114</v>
      </c>
      <c r="C787" s="7">
        <f t="shared" si="38"/>
        <v>46120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18780</v>
      </c>
      <c r="B788" s="7">
        <f t="shared" si="37"/>
        <v>46114</v>
      </c>
      <c r="C788" s="7">
        <f t="shared" si="38"/>
        <v>46120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18780</v>
      </c>
      <c r="B789" s="7">
        <f t="shared" si="37"/>
        <v>46114</v>
      </c>
      <c r="C789" s="7">
        <f t="shared" si="38"/>
        <v>46120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18780</v>
      </c>
      <c r="B790" s="7">
        <f t="shared" si="37"/>
        <v>46114</v>
      </c>
      <c r="C790" s="7">
        <f t="shared" si="38"/>
        <v>46120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18780</v>
      </c>
      <c r="B791" s="7">
        <f t="shared" si="37"/>
        <v>46114</v>
      </c>
      <c r="C791" s="7">
        <f t="shared" si="38"/>
        <v>46120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18780</v>
      </c>
      <c r="B792" s="7">
        <f t="shared" si="37"/>
        <v>46114</v>
      </c>
      <c r="C792" s="7">
        <f t="shared" si="38"/>
        <v>46120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18780</v>
      </c>
      <c r="B793" s="7">
        <f t="shared" si="37"/>
        <v>46114</v>
      </c>
      <c r="C793" s="7">
        <f t="shared" si="38"/>
        <v>46120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18780</v>
      </c>
      <c r="B794" s="7">
        <f t="shared" si="37"/>
        <v>46114</v>
      </c>
      <c r="C794" s="7">
        <f t="shared" si="38"/>
        <v>46120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18780</v>
      </c>
      <c r="B795" s="7">
        <f t="shared" si="37"/>
        <v>46114</v>
      </c>
      <c r="C795" s="7">
        <f t="shared" si="38"/>
        <v>46120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18780</v>
      </c>
      <c r="B796" s="7">
        <f t="shared" si="37"/>
        <v>46114</v>
      </c>
      <c r="C796" s="7">
        <f t="shared" si="38"/>
        <v>46120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18780</v>
      </c>
      <c r="B797" s="7">
        <f t="shared" si="37"/>
        <v>46114</v>
      </c>
      <c r="C797" s="7">
        <f t="shared" si="38"/>
        <v>46120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18780</v>
      </c>
      <c r="B798" s="7">
        <f t="shared" si="37"/>
        <v>46114</v>
      </c>
      <c r="C798" s="7">
        <f t="shared" si="38"/>
        <v>46120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18780</v>
      </c>
      <c r="B799" s="7">
        <f t="shared" si="37"/>
        <v>46114</v>
      </c>
      <c r="C799" s="7">
        <f t="shared" si="38"/>
        <v>46120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18780</v>
      </c>
      <c r="B800" s="7">
        <f t="shared" si="37"/>
        <v>46114</v>
      </c>
      <c r="C800" s="7">
        <f t="shared" si="38"/>
        <v>46120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18780</v>
      </c>
      <c r="B801" s="7">
        <f t="shared" si="37"/>
        <v>46114</v>
      </c>
      <c r="C801" s="7">
        <f t="shared" si="38"/>
        <v>46120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18780</v>
      </c>
      <c r="B802" s="7">
        <f t="shared" si="37"/>
        <v>46114</v>
      </c>
      <c r="C802" s="7">
        <f t="shared" si="38"/>
        <v>46120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18780</v>
      </c>
      <c r="B803" s="7">
        <f t="shared" si="37"/>
        <v>46114</v>
      </c>
      <c r="C803" s="7">
        <f t="shared" si="38"/>
        <v>46120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18780</v>
      </c>
      <c r="B804" s="7">
        <f t="shared" si="37"/>
        <v>46114</v>
      </c>
      <c r="C804" s="7">
        <f t="shared" si="38"/>
        <v>46120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18780</v>
      </c>
      <c r="B805" s="7">
        <f t="shared" si="37"/>
        <v>46114</v>
      </c>
      <c r="C805" s="7">
        <f t="shared" si="38"/>
        <v>46120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18780</v>
      </c>
      <c r="B806" s="7">
        <f t="shared" si="37"/>
        <v>46114</v>
      </c>
      <c r="C806" s="7">
        <f t="shared" si="38"/>
        <v>46120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18780</v>
      </c>
      <c r="B807" s="7">
        <f t="shared" si="37"/>
        <v>46114</v>
      </c>
      <c r="C807" s="7">
        <f t="shared" si="38"/>
        <v>46120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18780</v>
      </c>
      <c r="B808" s="7">
        <f t="shared" si="37"/>
        <v>46114</v>
      </c>
      <c r="C808" s="7">
        <f t="shared" si="38"/>
        <v>46120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18780</v>
      </c>
      <c r="B809" s="7">
        <f t="shared" si="37"/>
        <v>46114</v>
      </c>
      <c r="C809" s="7">
        <f t="shared" si="38"/>
        <v>46120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18780</v>
      </c>
      <c r="B810" s="7">
        <f t="shared" si="37"/>
        <v>46114</v>
      </c>
      <c r="C810" s="7">
        <f t="shared" si="38"/>
        <v>46120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18780</v>
      </c>
      <c r="B811" s="7">
        <f t="shared" si="37"/>
        <v>46114</v>
      </c>
      <c r="C811" s="7">
        <f t="shared" si="38"/>
        <v>46120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18780</v>
      </c>
      <c r="B812" s="7">
        <f t="shared" si="37"/>
        <v>46114</v>
      </c>
      <c r="C812" s="7">
        <f t="shared" si="38"/>
        <v>46120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18780</v>
      </c>
      <c r="B813" s="7">
        <f t="shared" si="37"/>
        <v>46114</v>
      </c>
      <c r="C813" s="7">
        <f t="shared" si="38"/>
        <v>46120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18780</v>
      </c>
      <c r="B814" s="7">
        <f t="shared" si="37"/>
        <v>46114</v>
      </c>
      <c r="C814" s="7">
        <f t="shared" si="38"/>
        <v>46120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18780</v>
      </c>
      <c r="B815" s="7">
        <f t="shared" si="37"/>
        <v>46114</v>
      </c>
      <c r="C815" s="7">
        <f t="shared" si="38"/>
        <v>46120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18780</v>
      </c>
      <c r="B816" s="7">
        <f t="shared" si="37"/>
        <v>46114</v>
      </c>
      <c r="C816" s="7">
        <f t="shared" si="38"/>
        <v>46120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18780</v>
      </c>
      <c r="B817" s="7">
        <f t="shared" si="37"/>
        <v>46114</v>
      </c>
      <c r="C817" s="7">
        <f t="shared" si="38"/>
        <v>46120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18780</v>
      </c>
      <c r="B818" s="7">
        <f t="shared" si="37"/>
        <v>46114</v>
      </c>
      <c r="C818" s="7">
        <f t="shared" si="38"/>
        <v>46120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18780</v>
      </c>
      <c r="B819" s="7">
        <f t="shared" si="37"/>
        <v>46114</v>
      </c>
      <c r="C819" s="7">
        <f t="shared" si="38"/>
        <v>46120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18780</v>
      </c>
      <c r="B820" s="7">
        <f t="shared" si="37"/>
        <v>46114</v>
      </c>
      <c r="C820" s="7">
        <f t="shared" si="38"/>
        <v>46120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18780</v>
      </c>
      <c r="B821" s="7">
        <f t="shared" si="37"/>
        <v>46114</v>
      </c>
      <c r="C821" s="7">
        <f t="shared" si="38"/>
        <v>46120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18780</v>
      </c>
      <c r="B822" s="7">
        <f t="shared" si="37"/>
        <v>46114</v>
      </c>
      <c r="C822" s="7">
        <f t="shared" si="38"/>
        <v>46120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18780</v>
      </c>
      <c r="B823" s="7">
        <f t="shared" si="37"/>
        <v>46114</v>
      </c>
      <c r="C823" s="7">
        <f t="shared" si="38"/>
        <v>46120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18780</v>
      </c>
      <c r="B824" s="7">
        <f t="shared" si="37"/>
        <v>46114</v>
      </c>
      <c r="C824" s="7">
        <f t="shared" si="38"/>
        <v>46120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18780</v>
      </c>
      <c r="B825" s="7">
        <f t="shared" si="37"/>
        <v>46114</v>
      </c>
      <c r="C825" s="7">
        <f t="shared" si="38"/>
        <v>46120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18780</v>
      </c>
      <c r="B826" s="7">
        <f t="shared" si="37"/>
        <v>46114</v>
      </c>
      <c r="C826" s="7">
        <f t="shared" si="38"/>
        <v>46120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18780</v>
      </c>
      <c r="B827" s="7">
        <f t="shared" si="37"/>
        <v>46114</v>
      </c>
      <c r="C827" s="7">
        <f t="shared" si="38"/>
        <v>46120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18780</v>
      </c>
      <c r="B828" s="7">
        <f t="shared" si="37"/>
        <v>46114</v>
      </c>
      <c r="C828" s="7">
        <f t="shared" si="38"/>
        <v>46120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18780</v>
      </c>
      <c r="B829" s="7">
        <f t="shared" si="37"/>
        <v>46114</v>
      </c>
      <c r="C829" s="7">
        <f t="shared" si="38"/>
        <v>46120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18780</v>
      </c>
      <c r="B830" s="7">
        <f t="shared" si="37"/>
        <v>46114</v>
      </c>
      <c r="C830" s="7">
        <f t="shared" si="38"/>
        <v>46120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18780</v>
      </c>
      <c r="B831" s="7">
        <f t="shared" si="37"/>
        <v>46114</v>
      </c>
      <c r="C831" s="7">
        <f t="shared" si="38"/>
        <v>46120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18780</v>
      </c>
      <c r="B832" s="7">
        <f t="shared" si="37"/>
        <v>46114</v>
      </c>
      <c r="C832" s="7">
        <f t="shared" si="38"/>
        <v>46120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18780</v>
      </c>
      <c r="B833" s="7">
        <f t="shared" si="37"/>
        <v>46114</v>
      </c>
      <c r="C833" s="7">
        <f t="shared" si="38"/>
        <v>46120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18780</v>
      </c>
      <c r="B834" s="7">
        <f t="shared" si="37"/>
        <v>46114</v>
      </c>
      <c r="C834" s="7">
        <f t="shared" si="38"/>
        <v>46120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18780</v>
      </c>
      <c r="B835" s="7">
        <f t="shared" ref="B835:B872" si="40">B834</f>
        <v>46114</v>
      </c>
      <c r="C835" s="7">
        <f t="shared" ref="C835:C872" si="41">C834</f>
        <v>46120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18780</v>
      </c>
      <c r="B836" s="7">
        <f t="shared" si="40"/>
        <v>46114</v>
      </c>
      <c r="C836" s="7">
        <f t="shared" si="41"/>
        <v>46120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18780</v>
      </c>
      <c r="B837" s="7">
        <f t="shared" si="40"/>
        <v>46114</v>
      </c>
      <c r="C837" s="7">
        <f t="shared" si="41"/>
        <v>46120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18780</v>
      </c>
      <c r="B838" s="7">
        <f t="shared" si="40"/>
        <v>46114</v>
      </c>
      <c r="C838" s="7">
        <f t="shared" si="41"/>
        <v>46120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18780</v>
      </c>
      <c r="B839" s="7">
        <f t="shared" si="40"/>
        <v>46114</v>
      </c>
      <c r="C839" s="7">
        <f t="shared" si="41"/>
        <v>46120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18780</v>
      </c>
      <c r="B840" s="7">
        <f t="shared" si="40"/>
        <v>46114</v>
      </c>
      <c r="C840" s="7">
        <f t="shared" si="41"/>
        <v>46120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18780</v>
      </c>
      <c r="B841" s="7">
        <f t="shared" si="40"/>
        <v>46114</v>
      </c>
      <c r="C841" s="7">
        <f t="shared" si="41"/>
        <v>46120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18780</v>
      </c>
      <c r="B842" s="7">
        <f t="shared" si="40"/>
        <v>46114</v>
      </c>
      <c r="C842" s="7">
        <f t="shared" si="41"/>
        <v>46120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18780</v>
      </c>
      <c r="B843" s="7">
        <f t="shared" si="40"/>
        <v>46114</v>
      </c>
      <c r="C843" s="7">
        <f t="shared" si="41"/>
        <v>46120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18780</v>
      </c>
      <c r="B844" s="7">
        <f t="shared" si="40"/>
        <v>46114</v>
      </c>
      <c r="C844" s="7">
        <f t="shared" si="41"/>
        <v>46120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18780</v>
      </c>
      <c r="B845" s="7">
        <f t="shared" si="40"/>
        <v>46114</v>
      </c>
      <c r="C845" s="7">
        <f t="shared" si="41"/>
        <v>46120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18780</v>
      </c>
      <c r="B846" s="7">
        <f t="shared" si="40"/>
        <v>46114</v>
      </c>
      <c r="C846" s="7">
        <f t="shared" si="41"/>
        <v>46120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18780</v>
      </c>
      <c r="B847" s="7">
        <f t="shared" si="40"/>
        <v>46114</v>
      </c>
      <c r="C847" s="7">
        <f t="shared" si="41"/>
        <v>46120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18780</v>
      </c>
      <c r="B848" s="7">
        <f t="shared" si="40"/>
        <v>46114</v>
      </c>
      <c r="C848" s="7">
        <f t="shared" si="41"/>
        <v>46120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18780</v>
      </c>
      <c r="B849" s="7">
        <f t="shared" si="40"/>
        <v>46114</v>
      </c>
      <c r="C849" s="7">
        <f t="shared" si="41"/>
        <v>46120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18780</v>
      </c>
      <c r="B850" s="7">
        <f t="shared" si="40"/>
        <v>46114</v>
      </c>
      <c r="C850" s="7">
        <f t="shared" si="41"/>
        <v>46120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18780</v>
      </c>
      <c r="B851" s="7">
        <f t="shared" si="40"/>
        <v>46114</v>
      </c>
      <c r="C851" s="7">
        <f t="shared" si="41"/>
        <v>46120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18780</v>
      </c>
      <c r="B852" s="7">
        <f t="shared" si="40"/>
        <v>46114</v>
      </c>
      <c r="C852" s="7">
        <f t="shared" si="41"/>
        <v>46120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18780</v>
      </c>
      <c r="B853" s="7">
        <f t="shared" si="40"/>
        <v>46114</v>
      </c>
      <c r="C853" s="7">
        <f t="shared" si="41"/>
        <v>46120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18780</v>
      </c>
      <c r="B854" s="7">
        <f t="shared" si="40"/>
        <v>46114</v>
      </c>
      <c r="C854" s="7">
        <f t="shared" si="41"/>
        <v>46120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18780</v>
      </c>
      <c r="B855" s="7">
        <f t="shared" si="40"/>
        <v>46114</v>
      </c>
      <c r="C855" s="7">
        <f t="shared" si="41"/>
        <v>46120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18780</v>
      </c>
      <c r="B856" s="7">
        <f t="shared" si="40"/>
        <v>46114</v>
      </c>
      <c r="C856" s="7">
        <f t="shared" si="41"/>
        <v>46120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18780</v>
      </c>
      <c r="B857" s="7">
        <f t="shared" si="40"/>
        <v>46114</v>
      </c>
      <c r="C857" s="7">
        <f t="shared" si="41"/>
        <v>46120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18780</v>
      </c>
      <c r="B858" s="7">
        <f t="shared" si="40"/>
        <v>46114</v>
      </c>
      <c r="C858" s="7">
        <f t="shared" si="41"/>
        <v>46120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18780</v>
      </c>
      <c r="B859" s="7">
        <f t="shared" si="40"/>
        <v>46114</v>
      </c>
      <c r="C859" s="7">
        <f t="shared" si="41"/>
        <v>46120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18780</v>
      </c>
      <c r="B860" s="7">
        <f t="shared" si="40"/>
        <v>46114</v>
      </c>
      <c r="C860" s="7">
        <f t="shared" si="41"/>
        <v>46120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18780</v>
      </c>
      <c r="B861" s="7">
        <f t="shared" si="40"/>
        <v>46114</v>
      </c>
      <c r="C861" s="7">
        <f t="shared" si="41"/>
        <v>46120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18780</v>
      </c>
      <c r="B862" s="7">
        <f t="shared" si="40"/>
        <v>46114</v>
      </c>
      <c r="C862" s="7">
        <f t="shared" si="41"/>
        <v>46120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18780</v>
      </c>
      <c r="B863" s="7">
        <f t="shared" si="40"/>
        <v>46114</v>
      </c>
      <c r="C863" s="7">
        <f t="shared" si="41"/>
        <v>46120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18780</v>
      </c>
      <c r="B864" s="7">
        <f t="shared" si="40"/>
        <v>46114</v>
      </c>
      <c r="C864" s="7">
        <f t="shared" si="41"/>
        <v>46120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18780</v>
      </c>
      <c r="B865" s="7">
        <f t="shared" si="40"/>
        <v>46114</v>
      </c>
      <c r="C865" s="7">
        <f t="shared" si="41"/>
        <v>46120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18780</v>
      </c>
      <c r="B866" s="7">
        <f t="shared" si="40"/>
        <v>46114</v>
      </c>
      <c r="C866" s="7">
        <f t="shared" si="41"/>
        <v>46120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18780</v>
      </c>
      <c r="B867" s="7">
        <f t="shared" si="40"/>
        <v>46114</v>
      </c>
      <c r="C867" s="7">
        <f t="shared" si="41"/>
        <v>46120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18780</v>
      </c>
      <c r="B868" s="7">
        <f t="shared" si="40"/>
        <v>46114</v>
      </c>
      <c r="C868" s="7">
        <f t="shared" si="41"/>
        <v>46120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18780</v>
      </c>
      <c r="B869" s="7">
        <f t="shared" si="40"/>
        <v>46114</v>
      </c>
      <c r="C869" s="7">
        <f t="shared" si="41"/>
        <v>46120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18780</v>
      </c>
      <c r="B870" s="7">
        <f t="shared" si="40"/>
        <v>46114</v>
      </c>
      <c r="C870" s="7">
        <f t="shared" si="41"/>
        <v>46120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18780</v>
      </c>
      <c r="B871" s="7">
        <f t="shared" si="40"/>
        <v>46114</v>
      </c>
      <c r="C871" s="7">
        <f t="shared" si="41"/>
        <v>46120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18780</v>
      </c>
      <c r="B872" s="7">
        <f t="shared" si="40"/>
        <v>46114</v>
      </c>
      <c r="C872" s="7">
        <f t="shared" si="41"/>
        <v>46120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18780</v>
      </c>
      <c r="B873" s="7">
        <f>'KI DISCONTINUE D85'!$B$2</f>
        <v>46114</v>
      </c>
      <c r="C873" s="7">
        <f>'KI DISCONTINUE D85'!$C$2</f>
        <v>46120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18780</v>
      </c>
      <c r="B874" s="7">
        <f>'KI DISCONTINUE D85'!$B$2</f>
        <v>46114</v>
      </c>
      <c r="C874" s="7">
        <f>'KI DISCONTINUE D85'!$C$2</f>
        <v>46120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18780</v>
      </c>
      <c r="B875" s="7">
        <f>'KI DISCONTINUE D85'!$B$2</f>
        <v>46114</v>
      </c>
      <c r="C875" s="7">
        <f>'KI DISCONTINUE D85'!$C$2</f>
        <v>46120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18780</v>
      </c>
      <c r="B876" s="7">
        <f>'KI DISCONTINUE D85'!$B$2</f>
        <v>46114</v>
      </c>
      <c r="C876" s="7">
        <f>'KI DISCONTINUE D85'!$C$2</f>
        <v>46120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18780</v>
      </c>
      <c r="B877" s="7">
        <f>'KI DISCONTINUE D85'!$B$2</f>
        <v>46114</v>
      </c>
      <c r="C877" s="7">
        <f>'KI DISCONTINUE D85'!$C$2</f>
        <v>46120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18780</v>
      </c>
      <c r="B878" s="7">
        <f>'KI DISCONTINUE D85'!$B$2</f>
        <v>46114</v>
      </c>
      <c r="C878" s="7">
        <f>'KI DISCONTINUE D85'!$C$2</f>
        <v>46120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18780</v>
      </c>
      <c r="B879" s="7">
        <f>'KI DISCONTINUE D85'!$B$2</f>
        <v>46114</v>
      </c>
      <c r="C879" s="7">
        <f>'KI DISCONTINUE D85'!$C$2</f>
        <v>46120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18780</v>
      </c>
      <c r="B880" s="7">
        <f>'KI DISCONTINUE D85'!$B$2</f>
        <v>46114</v>
      </c>
      <c r="C880" s="7">
        <f>'KI DISCONTINUE D85'!$C$2</f>
        <v>46120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18780</v>
      </c>
      <c r="B881" s="7">
        <f>'KI DISCONTINUE D85'!$B$2</f>
        <v>46114</v>
      </c>
      <c r="C881" s="7">
        <f>'KI DISCONTINUE D85'!$C$2</f>
        <v>46120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18780</v>
      </c>
      <c r="B882" s="7">
        <f>'KI DISCONTINUE D85'!$B$2</f>
        <v>46114</v>
      </c>
      <c r="C882" s="7">
        <f>'KI DISCONTINUE D85'!$C$2</f>
        <v>46120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18780</v>
      </c>
      <c r="B883" s="7">
        <f>'KI DISCONTINUE D85'!$B$2</f>
        <v>46114</v>
      </c>
      <c r="C883" s="7">
        <f>'KI DISCONTINUE D85'!$C$2</f>
        <v>46120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18780</v>
      </c>
      <c r="B884" s="7">
        <f>'KI DISCONTINUE D85'!$B$2</f>
        <v>46114</v>
      </c>
      <c r="C884" s="7">
        <f>'KI DISCONTINUE D85'!$C$2</f>
        <v>46120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18780</v>
      </c>
      <c r="B885" s="7">
        <f>'KI DISCONTINUE D85'!$B$2</f>
        <v>46114</v>
      </c>
      <c r="C885" s="7">
        <f>'KI DISCONTINUE D85'!$C$2</f>
        <v>46120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18780</v>
      </c>
      <c r="B886" s="7">
        <f>'KI DISCONTINUE D85'!$B$2</f>
        <v>46114</v>
      </c>
      <c r="C886" s="7">
        <f>'KI DISCONTINUE D85'!$C$2</f>
        <v>46120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18780</v>
      </c>
      <c r="B887" s="7">
        <f>'KI DISCONTINUE D85'!$B$2</f>
        <v>46114</v>
      </c>
      <c r="C887" s="7">
        <f>'KI DISCONTINUE D85'!$C$2</f>
        <v>46120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18780</v>
      </c>
      <c r="B888" s="7">
        <f>'KI DISCONTINUE D85'!$B$2</f>
        <v>46114</v>
      </c>
      <c r="C888" s="7">
        <f>'KI DISCONTINUE D85'!$C$2</f>
        <v>46120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18780</v>
      </c>
      <c r="B889" s="7">
        <f>'KI DISCONTINUE D85'!$B$2</f>
        <v>46114</v>
      </c>
      <c r="C889" s="7">
        <f>'KI DISCONTINUE D85'!$C$2</f>
        <v>46120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18780</v>
      </c>
      <c r="B890" s="7">
        <f>'KI DISCONTINUE D85'!$B$2</f>
        <v>46114</v>
      </c>
      <c r="C890" s="7">
        <f>'KI DISCONTINUE D85'!$C$2</f>
        <v>46120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18780</v>
      </c>
      <c r="B891" s="7">
        <f>'KI DISCONTINUE D85'!$B$2</f>
        <v>46114</v>
      </c>
      <c r="C891" s="7">
        <f>'KI DISCONTINUE D85'!$C$2</f>
        <v>46120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18780</v>
      </c>
      <c r="B892" s="7">
        <f>'KI DISCONTINUE D85'!$B$2</f>
        <v>46114</v>
      </c>
      <c r="C892" s="7">
        <f>'KI DISCONTINUE D85'!$C$2</f>
        <v>46120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18780</v>
      </c>
      <c r="B893" s="7">
        <f>'KI DISCONTINUE D85'!$B$2</f>
        <v>46114</v>
      </c>
      <c r="C893" s="7">
        <f>'KI DISCONTINUE D85'!$C$2</f>
        <v>46120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18780</v>
      </c>
      <c r="B894" s="7">
        <f>'KI DISCONTINUE D85'!$B$2</f>
        <v>46114</v>
      </c>
      <c r="C894" s="7">
        <f>'KI DISCONTINUE D85'!$C$2</f>
        <v>46120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18780</v>
      </c>
      <c r="B895" s="7">
        <f>'KI DISCONTINUE D85'!$B$2</f>
        <v>46114</v>
      </c>
      <c r="C895" s="7">
        <f>'KI DISCONTINUE D85'!$C$2</f>
        <v>46120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18780</v>
      </c>
      <c r="B896" s="7">
        <f>'KI DISCONTINUE D85'!$B$2</f>
        <v>46114</v>
      </c>
      <c r="C896" s="7">
        <f>'KI DISCONTINUE D85'!$C$2</f>
        <v>46120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18780</v>
      </c>
      <c r="B897" s="7">
        <f>'KI DISCONTINUE D85'!$B$2</f>
        <v>46114</v>
      </c>
      <c r="C897" s="7">
        <f>'KI DISCONTINUE D85'!$C$2</f>
        <v>46120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18780</v>
      </c>
      <c r="B898" s="7">
        <f>'KI DISCONTINUE D85'!$B$2</f>
        <v>46114</v>
      </c>
      <c r="C898" s="7">
        <f>'KI DISCONTINUE D85'!$C$2</f>
        <v>46120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18780</v>
      </c>
      <c r="B899" s="7">
        <f>'KI DISCONTINUE D85'!$B$2</f>
        <v>46114</v>
      </c>
      <c r="C899" s="7">
        <f>'KI DISCONTINUE D85'!$C$2</f>
        <v>46120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18780</v>
      </c>
      <c r="B900" s="7">
        <f>'KI DISCONTINUE D85'!$B$2</f>
        <v>46114</v>
      </c>
      <c r="C900" s="7">
        <f>'KI DISCONTINUE D85'!$C$2</f>
        <v>46120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18780</v>
      </c>
      <c r="B901" s="7">
        <f>'KI DISCONTINUE D85'!$B$2</f>
        <v>46114</v>
      </c>
      <c r="C901" s="7">
        <f>'KI DISCONTINUE D85'!$C$2</f>
        <v>46120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18780</v>
      </c>
      <c r="B902" s="7">
        <f>'KI DISCONTINUE D85'!$B$2</f>
        <v>46114</v>
      </c>
      <c r="C902" s="7">
        <f>'KI DISCONTINUE D85'!$C$2</f>
        <v>46120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18780</v>
      </c>
      <c r="B903" s="7">
        <f>'KI DISCONTINUE D85'!$B$2</f>
        <v>46114</v>
      </c>
      <c r="C903" s="7">
        <f>'KI DISCONTINUE D85'!$C$2</f>
        <v>46120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18780</v>
      </c>
      <c r="B904" s="7">
        <f>'KI DISCONTINUE D85'!$B$2</f>
        <v>46114</v>
      </c>
      <c r="C904" s="7">
        <f>'KI DISCONTINUE D85'!$C$2</f>
        <v>46120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18780</v>
      </c>
      <c r="B905" s="7">
        <f>'KI DISCONTINUE D85'!$B$2</f>
        <v>46114</v>
      </c>
      <c r="C905" s="7">
        <f>'KI DISCONTINUE D85'!$C$2</f>
        <v>46120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18780</v>
      </c>
      <c r="B906" s="7">
        <f>'KI DISCONTINUE D85'!$B$2</f>
        <v>46114</v>
      </c>
      <c r="C906" s="7">
        <f>'KI DISCONTINUE D85'!$C$2</f>
        <v>46120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18780</v>
      </c>
      <c r="B907" s="7">
        <f>'KI DISCONTINUE D85'!$B$2</f>
        <v>46114</v>
      </c>
      <c r="C907" s="7">
        <f>'KI DISCONTINUE D85'!$C$2</f>
        <v>46120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18780</v>
      </c>
      <c r="B908" s="7">
        <f>'KI DISCONTINUE D85'!$B$2</f>
        <v>46114</v>
      </c>
      <c r="C908" s="7">
        <f>'KI DISCONTINUE D85'!$C$2</f>
        <v>46120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18780</v>
      </c>
      <c r="B909" s="7">
        <f>'KI DISCONTINUE D85'!$B$2</f>
        <v>46114</v>
      </c>
      <c r="C909" s="7">
        <f>'KI DISCONTINUE D85'!$C$2</f>
        <v>46120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18780</v>
      </c>
      <c r="B910" s="7">
        <f>'KI DISCONTINUE D85'!$B$2</f>
        <v>46114</v>
      </c>
      <c r="C910" s="7">
        <f>'KI DISCONTINUE D85'!$C$2</f>
        <v>46120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18780</v>
      </c>
      <c r="B911" s="7">
        <f>'KI DISCONTINUE D85'!$B$2</f>
        <v>46114</v>
      </c>
      <c r="C911" s="7">
        <f>'KI DISCONTINUE D85'!$C$2</f>
        <v>46120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18780</v>
      </c>
      <c r="B912" s="7">
        <f>'KI DISCONTINUE D85'!$B$2</f>
        <v>46114</v>
      </c>
      <c r="C912" s="7">
        <f>'KI DISCONTINUE D85'!$C$2</f>
        <v>46120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18780</v>
      </c>
      <c r="B913" s="7">
        <f>'KI DISCONTINUE D85'!$B$2</f>
        <v>46114</v>
      </c>
      <c r="C913" s="7">
        <f>'KI DISCONTINUE D85'!$C$2</f>
        <v>46120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18780</v>
      </c>
      <c r="B914" s="7">
        <f>'KI DISCONTINUE D85'!$B$2</f>
        <v>46114</v>
      </c>
      <c r="C914" s="7">
        <f>'KI DISCONTINUE D85'!$C$2</f>
        <v>46120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18780</v>
      </c>
      <c r="B915" s="7">
        <f>'KI DISCONTINUE D85'!$B$2</f>
        <v>46114</v>
      </c>
      <c r="C915" s="7">
        <f>'KI DISCONTINUE D85'!$C$2</f>
        <v>46120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18780</v>
      </c>
      <c r="B916" s="7">
        <f>'KI DISCONTINUE D85'!$B$2</f>
        <v>46114</v>
      </c>
      <c r="C916" s="7">
        <f>'KI DISCONTINUE D85'!$C$2</f>
        <v>46120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18780</v>
      </c>
      <c r="B917" s="7">
        <f>'KI DISCONTINUE D85'!$B$2</f>
        <v>46114</v>
      </c>
      <c r="C917" s="7">
        <f>'KI DISCONTINUE D85'!$C$2</f>
        <v>46120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18780</v>
      </c>
      <c r="B918" s="7">
        <f>'KI DISCONTINUE D85'!$B$2</f>
        <v>46114</v>
      </c>
      <c r="C918" s="7">
        <f>'KI DISCONTINUE D85'!$C$2</f>
        <v>46120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18780</v>
      </c>
      <c r="B919" s="7">
        <f>'KI DISCONTINUE D85'!$B$2</f>
        <v>46114</v>
      </c>
      <c r="C919" s="7">
        <f>'KI DISCONTINUE D85'!$C$2</f>
        <v>46120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18780</v>
      </c>
      <c r="B920" s="7">
        <f>'KI DISCONTINUE D85'!$B$2</f>
        <v>46114</v>
      </c>
      <c r="C920" s="7">
        <f>'KI DISCONTINUE D85'!$C$2</f>
        <v>46120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18780</v>
      </c>
      <c r="B921" s="7">
        <f>'KI DISCONTINUE D85'!$B$2</f>
        <v>46114</v>
      </c>
      <c r="C921" s="7">
        <f>'KI DISCONTINUE D85'!$C$2</f>
        <v>46120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18780</v>
      </c>
      <c r="B922" s="7">
        <f>'KI DISCONTINUE D85'!$B$2</f>
        <v>46114</v>
      </c>
      <c r="C922" s="7">
        <f>'KI DISCONTINUE D85'!$C$2</f>
        <v>46120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18780</v>
      </c>
      <c r="B923" s="7">
        <f>'KI DISCONTINUE D85'!$B$2</f>
        <v>46114</v>
      </c>
      <c r="C923" s="7">
        <f>'KI DISCONTINUE D85'!$C$2</f>
        <v>46120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18780</v>
      </c>
      <c r="B924" s="7">
        <f>'KI DISCONTINUE D85'!$B$2</f>
        <v>46114</v>
      </c>
      <c r="C924" s="7">
        <f>'KI DISCONTINUE D85'!$C$2</f>
        <v>46120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18780</v>
      </c>
      <c r="B925" s="7">
        <f>'KI DISCONTINUE D85'!$B$2</f>
        <v>46114</v>
      </c>
      <c r="C925" s="7">
        <f>'KI DISCONTINUE D85'!$C$2</f>
        <v>46120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18780</v>
      </c>
      <c r="B926" s="7">
        <f>'KI DISCONTINUE D85'!$B$2</f>
        <v>46114</v>
      </c>
      <c r="C926" s="7">
        <f>'KI DISCONTINUE D85'!$C$2</f>
        <v>46120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18780</v>
      </c>
      <c r="B927" s="7">
        <f>'KI DISCONTINUE D85'!$B$2</f>
        <v>46114</v>
      </c>
      <c r="C927" s="7">
        <f>'KI DISCONTINUE D85'!$C$2</f>
        <v>46120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18780</v>
      </c>
      <c r="B928" s="7">
        <f>'KI DISCONTINUE D85'!$B$2</f>
        <v>46114</v>
      </c>
      <c r="C928" s="7">
        <f>'KI DISCONTINUE D85'!$C$2</f>
        <v>46120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18780</v>
      </c>
      <c r="B929" s="7">
        <f>'KI DISCONTINUE D85'!$B$2</f>
        <v>46114</v>
      </c>
      <c r="C929" s="7">
        <f>'KI DISCONTINUE D85'!$C$2</f>
        <v>46120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18780</v>
      </c>
      <c r="B930" s="7">
        <f>'KI DISCONTINUE D85'!$B$2</f>
        <v>46114</v>
      </c>
      <c r="C930" s="7">
        <f>'KI DISCONTINUE D85'!$C$2</f>
        <v>46120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18780</v>
      </c>
      <c r="B931" s="7">
        <f>'KI DISCONTINUE D85'!$B$2</f>
        <v>46114</v>
      </c>
      <c r="C931" s="7">
        <f>'KI DISCONTINUE D85'!$C$2</f>
        <v>46120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18780</v>
      </c>
      <c r="B932" s="7">
        <f>'KI DISCONTINUE D85'!$B$2</f>
        <v>46114</v>
      </c>
      <c r="C932" s="7">
        <f>'KI DISCONTINUE D85'!$C$2</f>
        <v>46120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18780</v>
      </c>
      <c r="B933" s="7">
        <f>'KI DISCONTINUE D85'!$B$2</f>
        <v>46114</v>
      </c>
      <c r="C933" s="7">
        <f>'KI DISCONTINUE D85'!$C$2</f>
        <v>46120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18780</v>
      </c>
      <c r="B934" s="7">
        <f>'KI DISCONTINUE D85'!$B$2</f>
        <v>46114</v>
      </c>
      <c r="C934" s="7">
        <f>'KI DISCONTINUE D85'!$C$2</f>
        <v>46120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18780</v>
      </c>
      <c r="B935" s="7">
        <f>'KI DISCONTINUE D85'!$B$2</f>
        <v>46114</v>
      </c>
      <c r="C935" s="7">
        <f>'KI DISCONTINUE D85'!$C$2</f>
        <v>46120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18780</v>
      </c>
      <c r="B936" s="7">
        <f>'KI DISCONTINUE D85'!$B$2</f>
        <v>46114</v>
      </c>
      <c r="C936" s="7">
        <f>'KI DISCONTINUE D85'!$C$2</f>
        <v>46120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18780</v>
      </c>
      <c r="B937" s="7">
        <f>'KI DISCONTINUE D85'!$B$2</f>
        <v>46114</v>
      </c>
      <c r="C937" s="7">
        <f>'KI DISCONTINUE D85'!$C$2</f>
        <v>46120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18780</v>
      </c>
      <c r="B938" s="7">
        <f>'KI DISCONTINUE D85'!$B$2</f>
        <v>46114</v>
      </c>
      <c r="C938" s="7">
        <f>'KI DISCONTINUE D85'!$C$2</f>
        <v>46120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18780</v>
      </c>
      <c r="B939" s="7">
        <f>'KI DISCONTINUE D85'!$B$2</f>
        <v>46114</v>
      </c>
      <c r="C939" s="7">
        <f>'KI DISCONTINUE D85'!$C$2</f>
        <v>46120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18780</v>
      </c>
      <c r="B940" s="7">
        <f>'KI DISCONTINUE D85'!$B$2</f>
        <v>46114</v>
      </c>
      <c r="C940" s="7">
        <f>'KI DISCONTINUE D85'!$C$2</f>
        <v>46120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18780</v>
      </c>
      <c r="B941" s="7">
        <f>'KI DISCONTINUE D85'!$B$2</f>
        <v>46114</v>
      </c>
      <c r="C941" s="7">
        <f>'KI DISCONTINUE D85'!$C$2</f>
        <v>46120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18780</v>
      </c>
      <c r="B942" s="7">
        <f>'KI DISCONTINUE D85'!$B$2</f>
        <v>46114</v>
      </c>
      <c r="C942" s="7">
        <f>'KI DISCONTINUE D85'!$C$2</f>
        <v>46120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18780</v>
      </c>
      <c r="B943" s="7">
        <f>'KI DISCONTINUE D85'!$B$2</f>
        <v>46114</v>
      </c>
      <c r="C943" s="7">
        <f>'KI DISCONTINUE D85'!$C$2</f>
        <v>46120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18780</v>
      </c>
      <c r="B944" s="7">
        <f>'KI DISCONTINUE D85'!$B$2</f>
        <v>46114</v>
      </c>
      <c r="C944" s="7">
        <f>'KI DISCONTINUE D85'!$C$2</f>
        <v>46120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18780</v>
      </c>
      <c r="B945" s="7">
        <f>'KI DISCONTINUE D85'!$B$2</f>
        <v>46114</v>
      </c>
      <c r="C945" s="7">
        <f>'KI DISCONTINUE D85'!$C$2</f>
        <v>46120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18780</v>
      </c>
      <c r="B946" s="7">
        <f>'KI DISCONTINUE D85'!$B$2</f>
        <v>46114</v>
      </c>
      <c r="C946" s="7">
        <f>'KI DISCONTINUE D85'!$C$2</f>
        <v>46120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18780</v>
      </c>
      <c r="B947" s="7">
        <f>'KI DISCONTINUE D85'!$B$2</f>
        <v>46114</v>
      </c>
      <c r="C947" s="7">
        <f>'KI DISCONTINUE D85'!$C$2</f>
        <v>46120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18780</v>
      </c>
      <c r="B948" s="7">
        <f>'KI DISCONTINUE D85'!$B$2</f>
        <v>46114</v>
      </c>
      <c r="C948" s="7">
        <f>'KI DISCONTINUE D85'!$C$2</f>
        <v>46120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18780</v>
      </c>
      <c r="B949" s="7">
        <f>'KI DISCONTINUE D85'!$B$2</f>
        <v>46114</v>
      </c>
      <c r="C949" s="7">
        <f>'KI DISCONTINUE D85'!$C$2</f>
        <v>46120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18780</v>
      </c>
      <c r="B950" s="7">
        <f>'KI DISCONTINUE D85'!$B$2</f>
        <v>46114</v>
      </c>
      <c r="C950" s="7">
        <f>'KI DISCONTINUE D85'!$C$2</f>
        <v>46120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18780</v>
      </c>
      <c r="B951" s="7">
        <f>'KI DISCONTINUE D85'!$B$2</f>
        <v>46114</v>
      </c>
      <c r="C951" s="7">
        <f>'KI DISCONTINUE D85'!$C$2</f>
        <v>46120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18780</v>
      </c>
      <c r="B952" s="7">
        <f>'KI DISCONTINUE D85'!$B$2</f>
        <v>46114</v>
      </c>
      <c r="C952" s="7">
        <f>'KI DISCONTINUE D85'!$C$2</f>
        <v>46120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18780</v>
      </c>
      <c r="B953" s="7">
        <f>'KI DISCONTINUE D85'!$B$2</f>
        <v>46114</v>
      </c>
      <c r="C953" s="7">
        <f>'KI DISCONTINUE D85'!$C$2</f>
        <v>46120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18780</v>
      </c>
      <c r="B954" s="7">
        <f>'KI DISCONTINUE D85'!$B$2</f>
        <v>46114</v>
      </c>
      <c r="C954" s="7">
        <f>'KI DISCONTINUE D85'!$C$2</f>
        <v>46120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18780</v>
      </c>
      <c r="B955" s="7">
        <f>'KI DISCONTINUE D85'!$B$2</f>
        <v>46114</v>
      </c>
      <c r="C955" s="7">
        <f>'KI DISCONTINUE D85'!$C$2</f>
        <v>46120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18780</v>
      </c>
      <c r="B956" s="7">
        <f>'KI DISCONTINUE D85'!$B$2</f>
        <v>46114</v>
      </c>
      <c r="C956" s="7">
        <f>'KI DISCONTINUE D85'!$C$2</f>
        <v>46120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18780</v>
      </c>
      <c r="B957" s="7">
        <f>'KI DISCONTINUE D85'!$B$2</f>
        <v>46114</v>
      </c>
      <c r="C957" s="7">
        <f>'KI DISCONTINUE D85'!$C$2</f>
        <v>46120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18780</v>
      </c>
      <c r="B958" s="7">
        <f>'KI DISCONTINUE D85'!$B$2</f>
        <v>46114</v>
      </c>
      <c r="C958" s="7">
        <f>'KI DISCONTINUE D85'!$C$2</f>
        <v>46120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18780</v>
      </c>
      <c r="B959" s="7">
        <f>'KI DISCONTINUE D85'!$B$2</f>
        <v>46114</v>
      </c>
      <c r="C959" s="7">
        <f>'KI DISCONTINUE D85'!$C$2</f>
        <v>46120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18780</v>
      </c>
      <c r="B960" s="7">
        <f>'KI DISCONTINUE D85'!$B$2</f>
        <v>46114</v>
      </c>
      <c r="C960" s="7">
        <f>'KI DISCONTINUE D85'!$C$2</f>
        <v>46120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18780</v>
      </c>
      <c r="B961" s="7">
        <f>'KI DISCONTINUE D85'!$B$2</f>
        <v>46114</v>
      </c>
      <c r="C961" s="7">
        <f>'KI DISCONTINUE D85'!$C$2</f>
        <v>46120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18780</v>
      </c>
      <c r="B962" s="7">
        <f>'KI DISCONTINUE D85'!$B$2</f>
        <v>46114</v>
      </c>
      <c r="C962" s="7">
        <f>'KI DISCONTINUE D85'!$C$2</f>
        <v>46120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18780</v>
      </c>
      <c r="B963" s="7">
        <f>'KI DISCONTINUE D85'!$B$2</f>
        <v>46114</v>
      </c>
      <c r="C963" s="7">
        <f>'KI DISCONTINUE D85'!$C$2</f>
        <v>46120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18780</v>
      </c>
      <c r="B964" s="7">
        <f>'KI DISCONTINUE D85'!$B$2</f>
        <v>46114</v>
      </c>
      <c r="C964" s="7">
        <f>'KI DISCONTINUE D85'!$C$2</f>
        <v>46120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18780</v>
      </c>
      <c r="B965" s="7">
        <f>'KI DISCONTINUE D85'!$B$2</f>
        <v>46114</v>
      </c>
      <c r="C965" s="7">
        <f>'KI DISCONTINUE D85'!$C$2</f>
        <v>46120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18780</v>
      </c>
      <c r="B966" s="7">
        <f>'KI DISCONTINUE D85'!$B$2</f>
        <v>46114</v>
      </c>
      <c r="C966" s="7">
        <f>'KI DISCONTINUE D85'!$C$2</f>
        <v>46120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18780</v>
      </c>
      <c r="B967" s="7">
        <f>'KI DISCONTINUE D85'!$B$2</f>
        <v>46114</v>
      </c>
      <c r="C967" s="7">
        <f>'KI DISCONTINUE D85'!$C$2</f>
        <v>46120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18780</v>
      </c>
      <c r="B968" s="7">
        <f>'KI DISCONTINUE D85'!$B$2</f>
        <v>46114</v>
      </c>
      <c r="C968" s="7">
        <f>'KI DISCONTINUE D85'!$C$2</f>
        <v>46120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18780</v>
      </c>
      <c r="B969" s="7">
        <f>'KI DISCONTINUE D85'!$B$2</f>
        <v>46114</v>
      </c>
      <c r="C969" s="7">
        <f>'KI DISCONTINUE D85'!$C$2</f>
        <v>46120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18780</v>
      </c>
      <c r="B970" s="7">
        <f>'KI DISCONTINUE D85'!$B$2</f>
        <v>46114</v>
      </c>
      <c r="C970" s="7">
        <f>'KI DISCONTINUE D85'!$C$2</f>
        <v>46120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18780</v>
      </c>
      <c r="B971" s="7">
        <f>'KI DISCONTINUE D85'!$B$2</f>
        <v>46114</v>
      </c>
      <c r="C971" s="7">
        <f>'KI DISCONTINUE D85'!$C$2</f>
        <v>46120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18780</v>
      </c>
      <c r="B972" s="7">
        <f>'KI DISCONTINUE D85'!$B$2</f>
        <v>46114</v>
      </c>
      <c r="C972" s="7">
        <f>'KI DISCONTINUE D85'!$C$2</f>
        <v>46120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18780</v>
      </c>
      <c r="B973" s="7">
        <f>'KI DISCONTINUE D85'!$B$2</f>
        <v>46114</v>
      </c>
      <c r="C973" s="7">
        <f>'KI DISCONTINUE D85'!$C$2</f>
        <v>46120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18780</v>
      </c>
      <c r="B974" s="7">
        <f>'KI DISCONTINUE D85'!$B$2</f>
        <v>46114</v>
      </c>
      <c r="C974" s="7">
        <f>'KI DISCONTINUE D85'!$C$2</f>
        <v>46120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18780</v>
      </c>
      <c r="B975" s="7">
        <f>'KI DISCONTINUE D85'!$B$2</f>
        <v>46114</v>
      </c>
      <c r="C975" s="7">
        <f>'KI DISCONTINUE D85'!$C$2</f>
        <v>46120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18780</v>
      </c>
      <c r="B976" s="7">
        <f>'KI DISCONTINUE D85'!$B$2</f>
        <v>46114</v>
      </c>
      <c r="C976" s="7">
        <f>'KI DISCONTINUE D85'!$C$2</f>
        <v>46120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18780</v>
      </c>
      <c r="B977" s="7">
        <f>'KI DISCONTINUE D85'!$B$2</f>
        <v>46114</v>
      </c>
      <c r="C977" s="7">
        <f>'KI DISCONTINUE D85'!$C$2</f>
        <v>46120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18780</v>
      </c>
      <c r="B978" s="7">
        <f>'KI DISCONTINUE D85'!$B$2</f>
        <v>46114</v>
      </c>
      <c r="C978" s="7">
        <f>'KI DISCONTINUE D85'!$C$2</f>
        <v>46120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18780</v>
      </c>
      <c r="B979" s="7">
        <f>'KI DISCONTINUE D85'!$B$2</f>
        <v>46114</v>
      </c>
      <c r="C979" s="7">
        <f>'KI DISCONTINUE D85'!$C$2</f>
        <v>46120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18780</v>
      </c>
      <c r="B980" s="7">
        <f>'KI DISCONTINUE D85'!$B$2</f>
        <v>46114</v>
      </c>
      <c r="C980" s="7">
        <f>'KI DISCONTINUE D85'!$C$2</f>
        <v>46120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18780</v>
      </c>
      <c r="B981" s="7">
        <f>'KI DISCONTINUE D85'!$B$2</f>
        <v>46114</v>
      </c>
      <c r="C981" s="7">
        <f>'KI DISCONTINUE D85'!$C$2</f>
        <v>46120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18780</v>
      </c>
      <c r="B982" s="7">
        <f>'KI DISCONTINUE D85'!$B$2</f>
        <v>46114</v>
      </c>
      <c r="C982" s="7">
        <f>'KI DISCONTINUE D85'!$C$2</f>
        <v>46120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18780</v>
      </c>
      <c r="B983" s="7">
        <f>'KI DISCONTINUE D85'!$B$2</f>
        <v>46114</v>
      </c>
      <c r="C983" s="7">
        <f>'KI DISCONTINUE D85'!$C$2</f>
        <v>46120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18780</v>
      </c>
      <c r="B984" s="7">
        <f>'KI DISCONTINUE D85'!$B$2</f>
        <v>46114</v>
      </c>
      <c r="C984" s="7">
        <f>'KI DISCONTINUE D85'!$C$2</f>
        <v>46120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18780</v>
      </c>
      <c r="B985" s="7">
        <f>'KI DISCONTINUE D85'!$B$2</f>
        <v>46114</v>
      </c>
      <c r="C985" s="7">
        <f>'KI DISCONTINUE D85'!$C$2</f>
        <v>46120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18780</v>
      </c>
      <c r="B986" s="7">
        <f>'KI DISCONTINUE D85'!$B$2</f>
        <v>46114</v>
      </c>
      <c r="C986" s="7">
        <f>'KI DISCONTINUE D85'!$C$2</f>
        <v>46120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18780</v>
      </c>
      <c r="B987" s="7">
        <f>'KI DISCONTINUE D85'!$B$2</f>
        <v>46114</v>
      </c>
      <c r="C987" s="7">
        <f>'KI DISCONTINUE D85'!$C$2</f>
        <v>46120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18780</v>
      </c>
      <c r="B988" s="7">
        <f>'KI DISCONTINUE D85'!$B$2</f>
        <v>46114</v>
      </c>
      <c r="C988" s="7">
        <f>'KI DISCONTINUE D85'!$C$2</f>
        <v>46120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18780</v>
      </c>
      <c r="B989" s="7">
        <f>'KI DISCONTINUE D85'!$B$2</f>
        <v>46114</v>
      </c>
      <c r="C989" s="7">
        <f>'KI DISCONTINUE D85'!$C$2</f>
        <v>46120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18780</v>
      </c>
      <c r="B990" s="7">
        <f>'KI DISCONTINUE D85'!$B$2</f>
        <v>46114</v>
      </c>
      <c r="C990" s="7">
        <f>'KI DISCONTINUE D85'!$C$2</f>
        <v>46120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18780</v>
      </c>
      <c r="B991" s="7">
        <f>'KI DISCONTINUE D85'!$B$2</f>
        <v>46114</v>
      </c>
      <c r="C991" s="7">
        <f>'KI DISCONTINUE D85'!$C$2</f>
        <v>46120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18780</v>
      </c>
      <c r="B992" s="7">
        <f>'KI DISCONTINUE D85'!$B$2</f>
        <v>46114</v>
      </c>
      <c r="C992" s="7">
        <f>'KI DISCONTINUE D85'!$C$2</f>
        <v>46120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18780</v>
      </c>
      <c r="B993" s="7">
        <f>'KI DISCONTINUE D85'!$B$2</f>
        <v>46114</v>
      </c>
      <c r="C993" s="7">
        <f>'KI DISCONTINUE D85'!$C$2</f>
        <v>46120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18780</v>
      </c>
      <c r="B994" s="7">
        <f>'KI DISCONTINUE D85'!$B$2</f>
        <v>46114</v>
      </c>
      <c r="C994" s="7">
        <f>'KI DISCONTINUE D85'!$C$2</f>
        <v>46120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18780</v>
      </c>
      <c r="B995" s="7">
        <f>'KI DISCONTINUE D85'!$B$2</f>
        <v>46114</v>
      </c>
      <c r="C995" s="7">
        <f>'KI DISCONTINUE D85'!$C$2</f>
        <v>46120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18780</v>
      </c>
      <c r="B996" s="7">
        <f>'KI DISCONTINUE D85'!$B$2</f>
        <v>46114</v>
      </c>
      <c r="C996" s="7">
        <f>'KI DISCONTINUE D85'!$C$2</f>
        <v>46120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18780</v>
      </c>
      <c r="B997" s="7">
        <f>'KI DISCONTINUE D85'!$B$2</f>
        <v>46114</v>
      </c>
      <c r="C997" s="7">
        <f>'KI DISCONTINUE D85'!$C$2</f>
        <v>46120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18780</v>
      </c>
      <c r="B998" s="7">
        <f>'KI DISCONTINUE D85'!$B$2</f>
        <v>46114</v>
      </c>
      <c r="C998" s="7">
        <f>'KI DISCONTINUE D85'!$C$2</f>
        <v>46120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18780</v>
      </c>
      <c r="B999" s="7">
        <f>'KI DISCONTINUE D85'!$B$2</f>
        <v>46114</v>
      </c>
      <c r="C999" s="7">
        <f>'KI DISCONTINUE D85'!$C$2</f>
        <v>46120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18780</v>
      </c>
      <c r="B1000" s="7">
        <f>'KI DISCONTINUE D85'!$B$2</f>
        <v>46114</v>
      </c>
      <c r="C1000" s="7">
        <f>'KI DISCONTINUE D85'!$C$2</f>
        <v>46120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18780</v>
      </c>
      <c r="B1001" s="7">
        <f>'KI DISCONTINUE D85'!$B$2</f>
        <v>46114</v>
      </c>
      <c r="C1001" s="7">
        <f>'KI DISCONTINUE D85'!$C$2</f>
        <v>46120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18780</v>
      </c>
      <c r="B1002" s="7">
        <f>'KI DISCONTINUE D85'!$B$2</f>
        <v>46114</v>
      </c>
      <c r="C1002" s="7">
        <f>'KI DISCONTINUE D85'!$C$2</f>
        <v>46120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18780</v>
      </c>
      <c r="B1003" s="7">
        <f>'KI DISCONTINUE D85'!$B$2</f>
        <v>46114</v>
      </c>
      <c r="C1003" s="7">
        <f>'KI DISCONTINUE D85'!$C$2</f>
        <v>46120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18780</v>
      </c>
      <c r="B1004" s="7">
        <f>'KI DISCONTINUE D85'!$B$2</f>
        <v>46114</v>
      </c>
      <c r="C1004" s="7">
        <f>'KI DISCONTINUE D85'!$C$2</f>
        <v>46120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18780</v>
      </c>
      <c r="B1005" s="7">
        <f>'KI DISCONTINUE D85'!$B$2</f>
        <v>46114</v>
      </c>
      <c r="C1005" s="7">
        <f>'KI DISCONTINUE D85'!$C$2</f>
        <v>46120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18780</v>
      </c>
      <c r="B1006" s="7">
        <f>'KI DISCONTINUE D85'!$B$2</f>
        <v>46114</v>
      </c>
      <c r="C1006" s="7">
        <f>'KI DISCONTINUE D85'!$C$2</f>
        <v>46120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18780</v>
      </c>
      <c r="B1007" s="7">
        <f>'KI DISCONTINUE D85'!$B$2</f>
        <v>46114</v>
      </c>
      <c r="C1007" s="7">
        <f>'KI DISCONTINUE D85'!$C$2</f>
        <v>46120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18780</v>
      </c>
      <c r="B1008" s="7">
        <f>'KI DISCONTINUE D85'!$B$2</f>
        <v>46114</v>
      </c>
      <c r="C1008" s="7">
        <f>'KI DISCONTINUE D85'!$C$2</f>
        <v>46120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18780</v>
      </c>
      <c r="B1009" s="7">
        <f>'KI DISCONTINUE D85'!$B$2</f>
        <v>46114</v>
      </c>
      <c r="C1009" s="7">
        <f>'KI DISCONTINUE D85'!$C$2</f>
        <v>46120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18780</v>
      </c>
      <c r="B1010" s="7">
        <f>'KI DISCONTINUE D85'!$B$2</f>
        <v>46114</v>
      </c>
      <c r="C1010" s="7">
        <f>'KI DISCONTINUE D85'!$C$2</f>
        <v>46120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18780</v>
      </c>
      <c r="B1011" s="7">
        <f>'KI DISCONTINUE D85'!$B$2</f>
        <v>46114</v>
      </c>
      <c r="C1011" s="7">
        <f>'KI DISCONTINUE D85'!$C$2</f>
        <v>46120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18780</v>
      </c>
      <c r="B1012" s="7">
        <f>'KI DISCONTINUE D85'!$B$2</f>
        <v>46114</v>
      </c>
      <c r="C1012" s="7">
        <f>'KI DISCONTINUE D85'!$C$2</f>
        <v>46120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18780</v>
      </c>
      <c r="B1013" s="7">
        <f>'KI DISCONTINUE D85'!$B$2</f>
        <v>46114</v>
      </c>
      <c r="C1013" s="7">
        <f>'KI DISCONTINUE D85'!$C$2</f>
        <v>46120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18780</v>
      </c>
      <c r="B1014" s="7">
        <f>'KI DISCONTINUE D85'!$B$2</f>
        <v>46114</v>
      </c>
      <c r="C1014" s="7">
        <f>'KI DISCONTINUE D85'!$C$2</f>
        <v>46120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18780</v>
      </c>
      <c r="B1015" s="7">
        <f>'KI DISCONTINUE D85'!$B$2</f>
        <v>46114</v>
      </c>
      <c r="C1015" s="7">
        <f>'KI DISCONTINUE D85'!$C$2</f>
        <v>46120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18780</v>
      </c>
      <c r="B1016" s="7">
        <f>'KI DISCONTINUE D85'!$B$2</f>
        <v>46114</v>
      </c>
      <c r="C1016" s="7">
        <f>'KI DISCONTINUE D85'!$C$2</f>
        <v>46120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18780</v>
      </c>
      <c r="B1017" s="7">
        <f>'KI DISCONTINUE D85'!$B$2</f>
        <v>46114</v>
      </c>
      <c r="C1017" s="7">
        <f>'KI DISCONTINUE D85'!$C$2</f>
        <v>46120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18780</v>
      </c>
      <c r="B1018" s="7">
        <f>'KI DISCONTINUE D85'!$B$2</f>
        <v>46114</v>
      </c>
      <c r="C1018" s="7">
        <f>'KI DISCONTINUE D85'!$C$2</f>
        <v>46120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18780</v>
      </c>
      <c r="B1019" s="7">
        <f>'KI DISCONTINUE D85'!$B$2</f>
        <v>46114</v>
      </c>
      <c r="C1019" s="7">
        <f>'KI DISCONTINUE D85'!$C$2</f>
        <v>46120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18780</v>
      </c>
      <c r="B1020" s="7">
        <f>'KI DISCONTINUE D85'!$B$2</f>
        <v>46114</v>
      </c>
      <c r="C1020" s="7">
        <f>'KI DISCONTINUE D85'!$C$2</f>
        <v>46120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18780</v>
      </c>
      <c r="B1021" s="7">
        <f>'KI DISCONTINUE D85'!$B$2</f>
        <v>46114</v>
      </c>
      <c r="C1021" s="7">
        <f>'KI DISCONTINUE D85'!$C$2</f>
        <v>46120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18780</v>
      </c>
      <c r="B1022" s="7">
        <f>'KI DISCONTINUE D85'!$B$2</f>
        <v>46114</v>
      </c>
      <c r="C1022" s="7">
        <f>'KI DISCONTINUE D85'!$C$2</f>
        <v>46120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18780</v>
      </c>
      <c r="B1023" s="7">
        <f>'KI DISCONTINUE D85'!$B$2</f>
        <v>46114</v>
      </c>
      <c r="C1023" s="7">
        <f>'KI DISCONTINUE D85'!$C$2</f>
        <v>46120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18780</v>
      </c>
      <c r="B1024" s="7">
        <f>'KI DISCONTINUE D85'!$B$2</f>
        <v>46114</v>
      </c>
      <c r="C1024" s="7">
        <f>'KI DISCONTINUE D85'!$C$2</f>
        <v>46120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18780</v>
      </c>
      <c r="B1025" s="7">
        <f>'KI DISCONTINUE D85'!$B$2</f>
        <v>46114</v>
      </c>
      <c r="C1025" s="7">
        <f>'KI DISCONTINUE D85'!$C$2</f>
        <v>46120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18780</v>
      </c>
      <c r="B1026" s="7">
        <f>'KI DISCONTINUE D85'!$B$2</f>
        <v>46114</v>
      </c>
      <c r="C1026" s="7">
        <f>'KI DISCONTINUE D85'!$C$2</f>
        <v>46120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18780</v>
      </c>
      <c r="B1027" s="7">
        <f>'KI DISCONTINUE D85'!$B$2</f>
        <v>46114</v>
      </c>
      <c r="C1027" s="7">
        <f>'KI DISCONTINUE D85'!$C$2</f>
        <v>46120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18780</v>
      </c>
      <c r="B1028" s="7">
        <f>'KI DISCONTINUE D85'!$B$2</f>
        <v>46114</v>
      </c>
      <c r="C1028" s="7">
        <f>'KI DISCONTINUE D85'!$C$2</f>
        <v>46120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18780</v>
      </c>
      <c r="B1029" s="7">
        <f>'KI DISCONTINUE D85'!$B$2</f>
        <v>46114</v>
      </c>
      <c r="C1029" s="7">
        <f>'KI DISCONTINUE D85'!$C$2</f>
        <v>46120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18780</v>
      </c>
      <c r="B1030" s="7">
        <f>'KI DISCONTINUE D85'!$B$2</f>
        <v>46114</v>
      </c>
      <c r="C1030" s="7">
        <f>'KI DISCONTINUE D85'!$C$2</f>
        <v>46120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18780</v>
      </c>
      <c r="B1031" s="7">
        <f>'KI DISCONTINUE D85'!$B$2</f>
        <v>46114</v>
      </c>
      <c r="C1031" s="7">
        <f>'KI DISCONTINUE D85'!$C$2</f>
        <v>46120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18780</v>
      </c>
      <c r="B1032" s="7">
        <f>'KI DISCONTINUE D85'!$B$2</f>
        <v>46114</v>
      </c>
      <c r="C1032" s="7">
        <f>'KI DISCONTINUE D85'!$C$2</f>
        <v>46120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18780</v>
      </c>
      <c r="B1033" s="7">
        <f>'KI DISCONTINUE D85'!$B$2</f>
        <v>46114</v>
      </c>
      <c r="C1033" s="7">
        <f>'KI DISCONTINUE D85'!$C$2</f>
        <v>46120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18780</v>
      </c>
      <c r="B1034" s="7">
        <f>'KI DISCONTINUE D85'!$B$2</f>
        <v>46114</v>
      </c>
      <c r="C1034" s="7">
        <f>'KI DISCONTINUE D85'!$C$2</f>
        <v>46120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18780</v>
      </c>
      <c r="B1035" s="7">
        <f>'KI DISCONTINUE D85'!$B$2</f>
        <v>46114</v>
      </c>
      <c r="C1035" s="7">
        <f>'KI DISCONTINUE D85'!$C$2</f>
        <v>46120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18780</v>
      </c>
      <c r="B1036" s="7">
        <f>'KI DISCONTINUE D85'!$B$2</f>
        <v>46114</v>
      </c>
      <c r="C1036" s="7">
        <f>'KI DISCONTINUE D85'!$C$2</f>
        <v>46120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18780</v>
      </c>
      <c r="B1037" s="7">
        <f>'KI DISCONTINUE D85'!$B$2</f>
        <v>46114</v>
      </c>
      <c r="C1037" s="7">
        <f>'KI DISCONTINUE D85'!$C$2</f>
        <v>46120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18780</v>
      </c>
      <c r="B1038" s="7">
        <f>'KI DISCONTINUE D85'!$B$2</f>
        <v>46114</v>
      </c>
      <c r="C1038" s="7">
        <f>'KI DISCONTINUE D85'!$C$2</f>
        <v>46120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18780</v>
      </c>
      <c r="B1039" s="7">
        <f>'KI DISCONTINUE D85'!$B$2</f>
        <v>46114</v>
      </c>
      <c r="C1039" s="7">
        <f>'KI DISCONTINUE D85'!$C$2</f>
        <v>46120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18780</v>
      </c>
      <c r="B1040" s="7">
        <f>'KI DISCONTINUE D85'!$B$2</f>
        <v>46114</v>
      </c>
      <c r="C1040" s="7">
        <f>'KI DISCONTINUE D85'!$C$2</f>
        <v>46120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18780</v>
      </c>
      <c r="B1041" s="7">
        <f>'KI DISCONTINUE D85'!$B$2</f>
        <v>46114</v>
      </c>
      <c r="C1041" s="7">
        <f>'KI DISCONTINUE D85'!$C$2</f>
        <v>46120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18780</v>
      </c>
      <c r="B1042" s="7">
        <f>'KI DISCONTINUE D85'!$B$2</f>
        <v>46114</v>
      </c>
      <c r="C1042" s="7">
        <f>'KI DISCONTINUE D85'!$C$2</f>
        <v>46120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18780</v>
      </c>
      <c r="B1043" s="7">
        <f>'KI DISCONTINUE D85'!$B$2</f>
        <v>46114</v>
      </c>
      <c r="C1043" s="7">
        <f>'KI DISCONTINUE D85'!$C$2</f>
        <v>46120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18780</v>
      </c>
      <c r="B1044" s="7">
        <f>'KI DISCONTINUE D85'!$B$2</f>
        <v>46114</v>
      </c>
      <c r="C1044" s="7">
        <f>'KI DISCONTINUE D85'!$C$2</f>
        <v>46120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18780</v>
      </c>
      <c r="B1045" s="7">
        <f>'KI DISCONTINUE D85'!$B$2</f>
        <v>46114</v>
      </c>
      <c r="C1045" s="7">
        <f>'KI DISCONTINUE D85'!$C$2</f>
        <v>46120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18780</v>
      </c>
      <c r="B1046" s="7">
        <f>'KI DISCONTINUE D85'!$B$2</f>
        <v>46114</v>
      </c>
      <c r="C1046" s="7">
        <f>'KI DISCONTINUE D85'!$C$2</f>
        <v>46120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18780</v>
      </c>
      <c r="B1047" s="7">
        <f>'KI DISCONTINUE D85'!$B$2</f>
        <v>46114</v>
      </c>
      <c r="C1047" s="7">
        <f>'KI DISCONTINUE D85'!$C$2</f>
        <v>46120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18780</v>
      </c>
      <c r="B1048" s="7">
        <f>'KI DISCONTINUE D85'!$B$2</f>
        <v>46114</v>
      </c>
      <c r="C1048" s="7">
        <f>'KI DISCONTINUE D85'!$C$2</f>
        <v>46120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18780</v>
      </c>
      <c r="B1049" s="7">
        <f>'KI DISCONTINUE D85'!$B$2</f>
        <v>46114</v>
      </c>
      <c r="C1049" s="7">
        <f>'KI DISCONTINUE D85'!$C$2</f>
        <v>46120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18780</v>
      </c>
      <c r="B1050" s="7">
        <f>'KI DISCONTINUE D85'!$B$2</f>
        <v>46114</v>
      </c>
      <c r="C1050" s="7">
        <f>'KI DISCONTINUE D85'!$C$2</f>
        <v>46120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18780</v>
      </c>
      <c r="B1051" s="7">
        <f>'KI DISCONTINUE D85'!$B$2</f>
        <v>46114</v>
      </c>
      <c r="C1051" s="7">
        <f>'KI DISCONTINUE D85'!$C$2</f>
        <v>46120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18780</v>
      </c>
      <c r="B1052" s="7">
        <f>'KI DISCONTINUE D85'!$B$2</f>
        <v>46114</v>
      </c>
      <c r="C1052" s="7">
        <f>'KI DISCONTINUE D85'!$C$2</f>
        <v>46120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18780</v>
      </c>
      <c r="B1053" s="7">
        <f>'KI DISCONTINUE D85'!$B$2</f>
        <v>46114</v>
      </c>
      <c r="C1053" s="7">
        <f>'KI DISCONTINUE D85'!$C$2</f>
        <v>46120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18780</v>
      </c>
      <c r="B1054" s="7">
        <f>'KI DISCONTINUE D85'!$B$2</f>
        <v>46114</v>
      </c>
      <c r="C1054" s="7">
        <f>'KI DISCONTINUE D85'!$C$2</f>
        <v>46120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18780</v>
      </c>
      <c r="B1055" s="7">
        <f>'KI DISCONTINUE D85'!$B$2</f>
        <v>46114</v>
      </c>
      <c r="C1055" s="7">
        <f>'KI DISCONTINUE D85'!$C$2</f>
        <v>46120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18780</v>
      </c>
      <c r="B1056" s="7">
        <f>'KI DISCONTINUE D85'!$B$2</f>
        <v>46114</v>
      </c>
      <c r="C1056" s="7">
        <f>'KI DISCONTINUE D85'!$C$2</f>
        <v>46120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18780</v>
      </c>
      <c r="B1057" s="7">
        <f>'KI DISCONTINUE D85'!$B$2</f>
        <v>46114</v>
      </c>
      <c r="C1057" s="7">
        <f>'KI DISCONTINUE D85'!$C$2</f>
        <v>46120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18780</v>
      </c>
      <c r="B1058" s="7">
        <f>'KI DISCONTINUE D85'!$B$2</f>
        <v>46114</v>
      </c>
      <c r="C1058" s="7">
        <f>'KI DISCONTINUE D85'!$C$2</f>
        <v>46120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18780</v>
      </c>
      <c r="B1059" s="7">
        <f>'KI DISCONTINUE D85'!$B$2</f>
        <v>46114</v>
      </c>
      <c r="C1059" s="7">
        <f>'KI DISCONTINUE D85'!$C$2</f>
        <v>46120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18780</v>
      </c>
      <c r="B1060" s="7">
        <f>'KI DISCONTINUE D85'!$B$2</f>
        <v>46114</v>
      </c>
      <c r="C1060" s="7">
        <f>'KI DISCONTINUE D85'!$C$2</f>
        <v>46120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18780</v>
      </c>
      <c r="B1061" s="7">
        <f>'KI DISCONTINUE D85'!$B$2</f>
        <v>46114</v>
      </c>
      <c r="C1061" s="7">
        <f>'KI DISCONTINUE D85'!$C$2</f>
        <v>46120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18780</v>
      </c>
      <c r="B1062" s="7">
        <f>'KI DISCONTINUE D85'!$B$2</f>
        <v>46114</v>
      </c>
      <c r="C1062" s="7">
        <f>'KI DISCONTINUE D85'!$C$2</f>
        <v>46120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18780</v>
      </c>
      <c r="B1063" s="7">
        <f>'KI DISCONTINUE D85'!$B$2</f>
        <v>46114</v>
      </c>
      <c r="C1063" s="7">
        <f>'KI DISCONTINUE D85'!$C$2</f>
        <v>46120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18780</v>
      </c>
      <c r="B1064" s="7">
        <f>'KI DISCONTINUE D85'!$B$2</f>
        <v>46114</v>
      </c>
      <c r="C1064" s="7">
        <f>'KI DISCONTINUE D85'!$C$2</f>
        <v>46120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18780</v>
      </c>
      <c r="B1065" s="7">
        <f>'KI DISCONTINUE D85'!$B$2</f>
        <v>46114</v>
      </c>
      <c r="C1065" s="7">
        <f>'KI DISCONTINUE D85'!$C$2</f>
        <v>46120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18780</v>
      </c>
      <c r="B1066" s="7">
        <f>'KI DISCONTINUE D85'!$B$2</f>
        <v>46114</v>
      </c>
      <c r="C1066" s="7">
        <f>'KI DISCONTINUE D85'!$C$2</f>
        <v>46120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18780</v>
      </c>
      <c r="B1067" s="7">
        <f>'KI DISCONTINUE D85'!$B$2</f>
        <v>46114</v>
      </c>
      <c r="C1067" s="7">
        <f>'KI DISCONTINUE D85'!$C$2</f>
        <v>46120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18780</v>
      </c>
      <c r="B1068" s="7">
        <f>'KI DISCONTINUE D85'!$B$2</f>
        <v>46114</v>
      </c>
      <c r="C1068" s="7">
        <f>'KI DISCONTINUE D85'!$C$2</f>
        <v>46120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18780</v>
      </c>
      <c r="B1069" s="7">
        <f>'KI DISCONTINUE D85'!$B$2</f>
        <v>46114</v>
      </c>
      <c r="C1069" s="7">
        <f>'KI DISCONTINUE D85'!$C$2</f>
        <v>46120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18780</v>
      </c>
      <c r="B1070" s="7">
        <f>'KI DISCONTINUE D85'!$B$2</f>
        <v>46114</v>
      </c>
      <c r="C1070" s="7">
        <f>'KI DISCONTINUE D85'!$C$2</f>
        <v>46120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18780</v>
      </c>
      <c r="B1071" s="7">
        <f>'KI DISCONTINUE D85'!$B$2</f>
        <v>46114</v>
      </c>
      <c r="C1071" s="7">
        <f>'KI DISCONTINUE D85'!$C$2</f>
        <v>46120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18780</v>
      </c>
      <c r="B1072" s="7">
        <f>'KI DISCONTINUE D85'!$B$2</f>
        <v>46114</v>
      </c>
      <c r="C1072" s="7">
        <f>'KI DISCONTINUE D85'!$C$2</f>
        <v>46120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18780</v>
      </c>
      <c r="B1073" s="7">
        <f>'KI DISCONTINUE D85'!$B$2</f>
        <v>46114</v>
      </c>
      <c r="C1073" s="7">
        <f>'KI DISCONTINUE D85'!$C$2</f>
        <v>46120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18780</v>
      </c>
      <c r="B1074" s="7">
        <f>'KI DISCONTINUE D85'!$B$2</f>
        <v>46114</v>
      </c>
      <c r="C1074" s="7">
        <f>'KI DISCONTINUE D85'!$C$2</f>
        <v>46120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18780</v>
      </c>
      <c r="B1075" s="7">
        <f>'KI DISCONTINUE D85'!$B$2</f>
        <v>46114</v>
      </c>
      <c r="C1075" s="7">
        <f>'KI DISCONTINUE D85'!$C$2</f>
        <v>46120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18780</v>
      </c>
      <c r="B1076" s="7">
        <f>'KI DISCONTINUE D85'!$B$2</f>
        <v>46114</v>
      </c>
      <c r="C1076" s="7">
        <f>'KI DISCONTINUE D85'!$C$2</f>
        <v>46120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18780</v>
      </c>
      <c r="B1077" s="7">
        <f>'KI DISCONTINUE D85'!$B$2</f>
        <v>46114</v>
      </c>
      <c r="C1077" s="7">
        <f>'KI DISCONTINUE D85'!$C$2</f>
        <v>46120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18780</v>
      </c>
      <c r="B1078" s="7">
        <f>'KI DISCONTINUE D85'!$B$2</f>
        <v>46114</v>
      </c>
      <c r="C1078" s="7">
        <f>'KI DISCONTINUE D85'!$C$2</f>
        <v>46120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18780</v>
      </c>
      <c r="B1079" s="7">
        <f>'KI DISCONTINUE D85'!$B$2</f>
        <v>46114</v>
      </c>
      <c r="C1079" s="7">
        <f>'KI DISCONTINUE D85'!$C$2</f>
        <v>46120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18780</v>
      </c>
      <c r="B1080" s="7">
        <f>'KI DISCONTINUE D85'!$B$2</f>
        <v>46114</v>
      </c>
      <c r="C1080" s="7">
        <f>'KI DISCONTINUE D85'!$C$2</f>
        <v>46120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18780</v>
      </c>
      <c r="B1081" s="7">
        <f>'KI DISCONTINUE D85'!$B$2</f>
        <v>46114</v>
      </c>
      <c r="C1081" s="7">
        <f>'KI DISCONTINUE D85'!$C$2</f>
        <v>46120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18780</v>
      </c>
      <c r="B1082" s="7">
        <f>'KI DISCONTINUE D85'!$B$2</f>
        <v>46114</v>
      </c>
      <c r="C1082" s="7">
        <f>'KI DISCONTINUE D85'!$C$2</f>
        <v>46120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18780</v>
      </c>
      <c r="B1083" s="7">
        <f>'KI DISCONTINUE D85'!$B$2</f>
        <v>46114</v>
      </c>
      <c r="C1083" s="7">
        <f>'KI DISCONTINUE D85'!$C$2</f>
        <v>46120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18780</v>
      </c>
      <c r="B1084" s="7">
        <f>'KI DISCONTINUE D85'!$B$2</f>
        <v>46114</v>
      </c>
      <c r="C1084" s="7">
        <f>'KI DISCONTINUE D85'!$C$2</f>
        <v>46120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18780</v>
      </c>
      <c r="B1085" s="7">
        <f>'KI DISCONTINUE D85'!$B$2</f>
        <v>46114</v>
      </c>
      <c r="C1085" s="7">
        <f>'KI DISCONTINUE D85'!$C$2</f>
        <v>46120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18780</v>
      </c>
      <c r="B1086" s="7">
        <f>'KI DISCONTINUE D85'!$B$2</f>
        <v>46114</v>
      </c>
      <c r="C1086" s="7">
        <f>'KI DISCONTINUE D85'!$C$2</f>
        <v>46120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18780</v>
      </c>
      <c r="B1087" s="7">
        <f>'KI DISCONTINUE D85'!$B$2</f>
        <v>46114</v>
      </c>
      <c r="C1087" s="7">
        <f>'KI DISCONTINUE D85'!$C$2</f>
        <v>46120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18780</v>
      </c>
      <c r="B1088" s="7">
        <f>'KI DISCONTINUE D85'!$B$2</f>
        <v>46114</v>
      </c>
      <c r="C1088" s="7">
        <f>'KI DISCONTINUE D85'!$C$2</f>
        <v>46120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18780</v>
      </c>
      <c r="B1089" s="7">
        <f>'KI DISCONTINUE D85'!$B$2</f>
        <v>46114</v>
      </c>
      <c r="C1089" s="7">
        <f>'KI DISCONTINUE D85'!$C$2</f>
        <v>46120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18780</v>
      </c>
      <c r="B1090" s="7">
        <f>'KI DISCONTINUE D85'!$B$2</f>
        <v>46114</v>
      </c>
      <c r="C1090" s="7">
        <f>'KI DISCONTINUE D85'!$C$2</f>
        <v>46120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18780</v>
      </c>
      <c r="B1091" s="7">
        <f>'KI DISCONTINUE D85'!$B$2</f>
        <v>46114</v>
      </c>
      <c r="C1091" s="7">
        <f>'KI DISCONTINUE D85'!$C$2</f>
        <v>46120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18780</v>
      </c>
      <c r="B1092" s="7">
        <f>'KI DISCONTINUE D85'!$B$2</f>
        <v>46114</v>
      </c>
      <c r="C1092" s="7">
        <f>'KI DISCONTINUE D85'!$C$2</f>
        <v>46120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18780</v>
      </c>
      <c r="B1093" s="7">
        <f>'KI DISCONTINUE D85'!$B$2</f>
        <v>46114</v>
      </c>
      <c r="C1093" s="7">
        <f>'KI DISCONTINUE D85'!$C$2</f>
        <v>46120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18780</v>
      </c>
      <c r="B1094" s="7">
        <f>'KI DISCONTINUE D85'!$B$2</f>
        <v>46114</v>
      </c>
      <c r="C1094" s="7">
        <f>'KI DISCONTINUE D85'!$C$2</f>
        <v>46120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18780</v>
      </c>
      <c r="B1095" s="7">
        <f>'KI DISCONTINUE D85'!$B$2</f>
        <v>46114</v>
      </c>
      <c r="C1095" s="7">
        <f>'KI DISCONTINUE D85'!$C$2</f>
        <v>46120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18780</v>
      </c>
      <c r="B1096" s="7">
        <f>'KI DISCONTINUE D85'!$B$2</f>
        <v>46114</v>
      </c>
      <c r="C1096" s="7">
        <f>'KI DISCONTINUE D85'!$C$2</f>
        <v>46120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18780</v>
      </c>
      <c r="B1097" s="7">
        <f>'KI DISCONTINUE D85'!$B$2</f>
        <v>46114</v>
      </c>
      <c r="C1097" s="7">
        <f>'KI DISCONTINUE D85'!$C$2</f>
        <v>46120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18780</v>
      </c>
      <c r="B1098" s="7">
        <f>'KI DISCONTINUE D85'!$B$2</f>
        <v>46114</v>
      </c>
      <c r="C1098" s="7">
        <f>'KI DISCONTINUE D85'!$C$2</f>
        <v>46120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18780</v>
      </c>
      <c r="B1099" s="7">
        <f>'KI DISCONTINUE D85'!$B$2</f>
        <v>46114</v>
      </c>
      <c r="C1099" s="7">
        <f>'KI DISCONTINUE D85'!$C$2</f>
        <v>46120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18780</v>
      </c>
      <c r="B1100" s="7">
        <f>'KI DISCONTINUE D85'!$B$2</f>
        <v>46114</v>
      </c>
      <c r="C1100" s="7">
        <f>'KI DISCONTINUE D85'!$C$2</f>
        <v>46120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18780</v>
      </c>
      <c r="B1101" s="7">
        <f>'KI DISCONTINUE D85'!$B$2</f>
        <v>46114</v>
      </c>
      <c r="C1101" s="7">
        <f>'KI DISCONTINUE D85'!$C$2</f>
        <v>46120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18780</v>
      </c>
      <c r="B1102" s="7">
        <f>'KI DISCONTINUE D85'!$B$2</f>
        <v>46114</v>
      </c>
      <c r="C1102" s="7">
        <f>'KI DISCONTINUE D85'!$C$2</f>
        <v>46120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18780</v>
      </c>
      <c r="B1103" s="7">
        <f>'KI DISCONTINUE D85'!$B$2</f>
        <v>46114</v>
      </c>
      <c r="C1103" s="7">
        <f>'KI DISCONTINUE D85'!$C$2</f>
        <v>46120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18780</v>
      </c>
      <c r="B1104" s="7">
        <f>'KI DISCONTINUE D85'!$B$2</f>
        <v>46114</v>
      </c>
      <c r="C1104" s="7">
        <f>'KI DISCONTINUE D85'!$C$2</f>
        <v>46120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18780</v>
      </c>
      <c r="B1105" s="7">
        <f>'KI DISCONTINUE D85'!$B$2</f>
        <v>46114</v>
      </c>
      <c r="C1105" s="7">
        <f>'KI DISCONTINUE D85'!$C$2</f>
        <v>46120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18780</v>
      </c>
      <c r="B1106" s="7">
        <f>'KI DISCONTINUE D85'!$B$2</f>
        <v>46114</v>
      </c>
      <c r="C1106" s="7">
        <f>'KI DISCONTINUE D85'!$C$2</f>
        <v>46120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18780</v>
      </c>
      <c r="B1107" s="7">
        <f>'KI DISCONTINUE D85'!$B$2</f>
        <v>46114</v>
      </c>
      <c r="C1107" s="7">
        <f>'KI DISCONTINUE D85'!$C$2</f>
        <v>46120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18780</v>
      </c>
      <c r="B1108" s="7">
        <f>'KI DISCONTINUE D85'!$B$2</f>
        <v>46114</v>
      </c>
      <c r="C1108" s="7">
        <f>'KI DISCONTINUE D85'!$C$2</f>
        <v>46120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18780</v>
      </c>
      <c r="B1109" s="7">
        <f>'KI DISCONTINUE D85'!$B$2</f>
        <v>46114</v>
      </c>
      <c r="C1109" s="7">
        <f>'KI DISCONTINUE D85'!$C$2</f>
        <v>46120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18780</v>
      </c>
      <c r="B1110" s="7">
        <f>'KI DISCONTINUE D85'!$B$2</f>
        <v>46114</v>
      </c>
      <c r="C1110" s="7">
        <f>'KI DISCONTINUE D85'!$C$2</f>
        <v>46120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18780</v>
      </c>
      <c r="B1111" s="7">
        <f>'KI DISCONTINUE D85'!$B$2</f>
        <v>46114</v>
      </c>
      <c r="C1111" s="7">
        <f>'KI DISCONTINUE D85'!$C$2</f>
        <v>46120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18780</v>
      </c>
      <c r="B1112" s="7">
        <f>'KI DISCONTINUE D85'!$B$2</f>
        <v>46114</v>
      </c>
      <c r="C1112" s="7">
        <f>'KI DISCONTINUE D85'!$C$2</f>
        <v>46120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18780</v>
      </c>
      <c r="B1113" s="7">
        <f>'KI DISCONTINUE D85'!$B$2</f>
        <v>46114</v>
      </c>
      <c r="C1113" s="7">
        <f>'KI DISCONTINUE D85'!$C$2</f>
        <v>46120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18780</v>
      </c>
      <c r="B1114" s="7">
        <f>'KI DISCONTINUE D85'!$B$2</f>
        <v>46114</v>
      </c>
      <c r="C1114" s="7">
        <f>'KI DISCONTINUE D85'!$C$2</f>
        <v>46120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18780</v>
      </c>
      <c r="B1115" s="7">
        <f>'KI DISCONTINUE D85'!$B$2</f>
        <v>46114</v>
      </c>
      <c r="C1115" s="7">
        <f>'KI DISCONTINUE D85'!$C$2</f>
        <v>46120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18780</v>
      </c>
      <c r="B1116" s="7">
        <f>'KI DISCONTINUE D85'!$B$2</f>
        <v>46114</v>
      </c>
      <c r="C1116" s="7">
        <f>'KI DISCONTINUE D85'!$C$2</f>
        <v>46120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18780</v>
      </c>
      <c r="B1117" s="7">
        <f>'KI DISCONTINUE D85'!$B$2</f>
        <v>46114</v>
      </c>
      <c r="C1117" s="7">
        <f>'KI DISCONTINUE D85'!$C$2</f>
        <v>46120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18780</v>
      </c>
      <c r="B1118" s="7">
        <f>'KI DISCONTINUE D85'!$B$2</f>
        <v>46114</v>
      </c>
      <c r="C1118" s="7">
        <f>'KI DISCONTINUE D85'!$C$2</f>
        <v>46120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18780</v>
      </c>
      <c r="B1119" s="7">
        <f>'KI DISCONTINUE D85'!$B$2</f>
        <v>46114</v>
      </c>
      <c r="C1119" s="7">
        <f>'KI DISCONTINUE D85'!$C$2</f>
        <v>46120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18780</v>
      </c>
      <c r="B1120" s="7">
        <f>'KI DISCONTINUE D85'!$B$2</f>
        <v>46114</v>
      </c>
      <c r="C1120" s="7">
        <f>'KI DISCONTINUE D85'!$C$2</f>
        <v>46120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18780</v>
      </c>
      <c r="B1121" s="7">
        <f>'KI DISCONTINUE D85'!$B$2</f>
        <v>46114</v>
      </c>
      <c r="C1121" s="7">
        <f>'KI DISCONTINUE D85'!$C$2</f>
        <v>46120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18780</v>
      </c>
      <c r="B1122" s="7">
        <f>'KI DISCONTINUE D85'!$B$2</f>
        <v>46114</v>
      </c>
      <c r="C1122" s="7">
        <f>'KI DISCONTINUE D85'!$C$2</f>
        <v>46120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18780</v>
      </c>
      <c r="B1123" s="7">
        <f>'KI DISCONTINUE D85'!$B$2</f>
        <v>46114</v>
      </c>
      <c r="C1123" s="7">
        <f>'KI DISCONTINUE D85'!$C$2</f>
        <v>46120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18780</v>
      </c>
      <c r="B1124" s="7">
        <f>'KI DISCONTINUE D85'!$B$2</f>
        <v>46114</v>
      </c>
      <c r="C1124" s="7">
        <f>'KI DISCONTINUE D85'!$C$2</f>
        <v>46120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18780</v>
      </c>
      <c r="B1125" s="7">
        <f>'KI DISCONTINUE D85'!$B$2</f>
        <v>46114</v>
      </c>
      <c r="C1125" s="7">
        <f>'KI DISCONTINUE D85'!$C$2</f>
        <v>46120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18780</v>
      </c>
      <c r="B1126" s="7">
        <f>'KI DISCONTINUE D85'!$B$2</f>
        <v>46114</v>
      </c>
      <c r="C1126" s="7">
        <f>'KI DISCONTINUE D85'!$C$2</f>
        <v>46120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18780</v>
      </c>
      <c r="B1127" s="7">
        <f>'KI DISCONTINUE D85'!$B$2</f>
        <v>46114</v>
      </c>
      <c r="C1127" s="7">
        <f>'KI DISCONTINUE D85'!$C$2</f>
        <v>46120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18780</v>
      </c>
      <c r="B1128" s="7">
        <f>'KI DISCONTINUE D85'!$B$2</f>
        <v>46114</v>
      </c>
      <c r="C1128" s="7">
        <f>'KI DISCONTINUE D85'!$C$2</f>
        <v>46120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18780</v>
      </c>
      <c r="B1129" s="7">
        <f>'KI DISCONTINUE D85'!$B$2</f>
        <v>46114</v>
      </c>
      <c r="C1129" s="7">
        <f>'KI DISCONTINUE D85'!$C$2</f>
        <v>46120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18780</v>
      </c>
      <c r="B1130" s="7">
        <f>'KI DISCONTINUE D85'!$B$2</f>
        <v>46114</v>
      </c>
      <c r="C1130" s="7">
        <f>'KI DISCONTINUE D85'!$C$2</f>
        <v>46120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18780</v>
      </c>
      <c r="B1131" s="7">
        <f>'KI DISCONTINUE D85'!$B$2</f>
        <v>46114</v>
      </c>
      <c r="C1131" s="7">
        <f>'KI DISCONTINUE D85'!$C$2</f>
        <v>46120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18780</v>
      </c>
      <c r="B1132" s="7">
        <f>'KI DISCONTINUE D85'!$B$2</f>
        <v>46114</v>
      </c>
      <c r="C1132" s="7">
        <f>'KI DISCONTINUE D85'!$C$2</f>
        <v>46120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18780</v>
      </c>
      <c r="B1133" s="7">
        <f>'KI DISCONTINUE D85'!$B$2</f>
        <v>46114</v>
      </c>
      <c r="C1133" s="7">
        <f>'KI DISCONTINUE D85'!$C$2</f>
        <v>46120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18780</v>
      </c>
      <c r="B1134" s="7">
        <f>'KI DISCONTINUE D85'!$B$2</f>
        <v>46114</v>
      </c>
      <c r="C1134" s="7">
        <f>'KI DISCONTINUE D85'!$C$2</f>
        <v>46120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18780</v>
      </c>
      <c r="B1135" s="7">
        <f>'KI DISCONTINUE D85'!$B$2</f>
        <v>46114</v>
      </c>
      <c r="C1135" s="7">
        <f>'KI DISCONTINUE D85'!$C$2</f>
        <v>46120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18780</v>
      </c>
      <c r="B1136" s="7">
        <f>'KI DISCONTINUE D85'!$B$2</f>
        <v>46114</v>
      </c>
      <c r="C1136" s="7">
        <f>'KI DISCONTINUE D85'!$C$2</f>
        <v>46120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18780</v>
      </c>
      <c r="B1137" s="7">
        <f>'KI DISCONTINUE D85'!$B$2</f>
        <v>46114</v>
      </c>
      <c r="C1137" s="7">
        <f>'KI DISCONTINUE D85'!$C$2</f>
        <v>46120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18780</v>
      </c>
      <c r="B1138" s="7">
        <f>'KI DISCONTINUE D85'!$B$2</f>
        <v>46114</v>
      </c>
      <c r="C1138" s="7">
        <f>'KI DISCONTINUE D85'!$C$2</f>
        <v>46120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18780</v>
      </c>
      <c r="B1139" s="7">
        <f>'KI DISCONTINUE D85'!$B$2</f>
        <v>46114</v>
      </c>
      <c r="C1139" s="7">
        <f>'KI DISCONTINUE D85'!$C$2</f>
        <v>46120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18780</v>
      </c>
      <c r="B1140" s="7">
        <f>'KI DISCONTINUE D85'!$B$2</f>
        <v>46114</v>
      </c>
      <c r="C1140" s="7">
        <f>'KI DISCONTINUE D85'!$C$2</f>
        <v>46120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18780</v>
      </c>
      <c r="B1141" s="7">
        <f>'KI DISCONTINUE D85'!$B$2</f>
        <v>46114</v>
      </c>
      <c r="C1141" s="7">
        <f>'KI DISCONTINUE D85'!$C$2</f>
        <v>46120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18780</v>
      </c>
      <c r="B1142" s="7">
        <f>'KI DISCONTINUE D85'!$B$2</f>
        <v>46114</v>
      </c>
      <c r="C1142" s="7">
        <f>'KI DISCONTINUE D85'!$C$2</f>
        <v>46120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18780</v>
      </c>
      <c r="B1143" s="7">
        <f>'KI DISCONTINUE D85'!$B$2</f>
        <v>46114</v>
      </c>
      <c r="C1143" s="7">
        <f>'KI DISCONTINUE D85'!$C$2</f>
        <v>46120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18780</v>
      </c>
      <c r="B1144" s="7">
        <f>'KI DISCONTINUE D85'!$B$2</f>
        <v>46114</v>
      </c>
      <c r="C1144" s="7">
        <f>'KI DISCONTINUE D85'!$C$2</f>
        <v>46120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18780</v>
      </c>
      <c r="B1145" s="7">
        <f>'KI DISCONTINUE D85'!$B$2</f>
        <v>46114</v>
      </c>
      <c r="C1145" s="7">
        <f>'KI DISCONTINUE D85'!$C$2</f>
        <v>46120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18780</v>
      </c>
      <c r="B1146" s="7">
        <f>'KI DISCONTINUE D85'!$B$2</f>
        <v>46114</v>
      </c>
      <c r="C1146" s="7">
        <f>'KI DISCONTINUE D85'!$C$2</f>
        <v>46120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18780</v>
      </c>
      <c r="B1147" s="7">
        <f>'KI DISCONTINUE D85'!$B$2</f>
        <v>46114</v>
      </c>
      <c r="C1147" s="7">
        <f>'KI DISCONTINUE D85'!$C$2</f>
        <v>46120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18780</v>
      </c>
      <c r="B1148" s="7">
        <f>'KI DISCONTINUE D85'!$B$2</f>
        <v>46114</v>
      </c>
      <c r="C1148" s="7">
        <f>'KI DISCONTINUE D85'!$C$2</f>
        <v>46120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18780</v>
      </c>
      <c r="B1149" s="7">
        <f>'KI DISCONTINUE D85'!$B$2</f>
        <v>46114</v>
      </c>
      <c r="C1149" s="7">
        <f>'KI DISCONTINUE D85'!$C$2</f>
        <v>46120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18780</v>
      </c>
      <c r="B1150" s="7">
        <f>'KI DISCONTINUE D85'!$B$2</f>
        <v>46114</v>
      </c>
      <c r="C1150" s="7">
        <f>'KI DISCONTINUE D85'!$C$2</f>
        <v>46120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18780</v>
      </c>
      <c r="B1151" s="7">
        <f>'KI DISCONTINUE D85'!$B$2</f>
        <v>46114</v>
      </c>
      <c r="C1151" s="7">
        <f>'KI DISCONTINUE D85'!$C$2</f>
        <v>46120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18780</v>
      </c>
      <c r="B1152" s="7">
        <f>'KI DISCONTINUE D85'!$B$2</f>
        <v>46114</v>
      </c>
      <c r="C1152" s="7">
        <f>'KI DISCONTINUE D85'!$C$2</f>
        <v>46120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18780</v>
      </c>
      <c r="B1153" s="7">
        <f>'KI DISCONTINUE D85'!$B$2</f>
        <v>46114</v>
      </c>
      <c r="C1153" s="7">
        <f>'KI DISCONTINUE D85'!$C$2</f>
        <v>46120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18780</v>
      </c>
      <c r="B1154" s="7">
        <f>'KI DISCONTINUE D85'!$B$2</f>
        <v>46114</v>
      </c>
      <c r="C1154" s="7">
        <f>'KI DISCONTINUE D85'!$C$2</f>
        <v>46120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18780</v>
      </c>
      <c r="B1155" s="7">
        <f>'KI DISCONTINUE D85'!$B$2</f>
        <v>46114</v>
      </c>
      <c r="C1155" s="7">
        <f>'KI DISCONTINUE D85'!$C$2</f>
        <v>46120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18780</v>
      </c>
      <c r="B1156" s="7">
        <f>'KI DISCONTINUE D85'!$B$2</f>
        <v>46114</v>
      </c>
      <c r="C1156" s="7">
        <f>'KI DISCONTINUE D85'!$C$2</f>
        <v>46120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18780</v>
      </c>
      <c r="B1157" s="7">
        <f>'KI DISCONTINUE D85'!$B$2</f>
        <v>46114</v>
      </c>
      <c r="C1157" s="7">
        <f>'KI DISCONTINUE D85'!$C$2</f>
        <v>46120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18780</v>
      </c>
      <c r="B1158" s="7">
        <f>'KI DISCONTINUE D85'!$B$2</f>
        <v>46114</v>
      </c>
      <c r="C1158" s="7">
        <f>'KI DISCONTINUE D85'!$C$2</f>
        <v>46120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18780</v>
      </c>
      <c r="B1159" s="7">
        <f>'KI DISCONTINUE D85'!$B$2</f>
        <v>46114</v>
      </c>
      <c r="C1159" s="7">
        <f>'KI DISCONTINUE D85'!$C$2</f>
        <v>46120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18780</v>
      </c>
      <c r="B1160" s="7">
        <f>'KI DISCONTINUE D85'!$B$2</f>
        <v>46114</v>
      </c>
      <c r="C1160" s="7">
        <f>'KI DISCONTINUE D85'!$C$2</f>
        <v>46120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18780</v>
      </c>
      <c r="B1161" s="7">
        <f>'KI DISCONTINUE D85'!$B$2</f>
        <v>46114</v>
      </c>
      <c r="C1161" s="7">
        <f>'KI DISCONTINUE D85'!$C$2</f>
        <v>46120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18780</v>
      </c>
      <c r="B1162" s="7">
        <f>'KI DISCONTINUE D85'!$B$2</f>
        <v>46114</v>
      </c>
      <c r="C1162" s="7">
        <f>'KI DISCONTINUE D85'!$C$2</f>
        <v>46120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18780</v>
      </c>
      <c r="B1163" s="7">
        <f>'KI DISCONTINUE D85'!$B$2</f>
        <v>46114</v>
      </c>
      <c r="C1163" s="7">
        <f>'KI DISCONTINUE D85'!$C$2</f>
        <v>46120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18780</v>
      </c>
      <c r="B1164" s="7">
        <f>'KI DISCONTINUE D85'!$B$2</f>
        <v>46114</v>
      </c>
      <c r="C1164" s="7">
        <f>'KI DISCONTINUE D85'!$C$2</f>
        <v>46120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18780</v>
      </c>
      <c r="B1165" s="7">
        <f>'KI DISCONTINUE D85'!$B$2</f>
        <v>46114</v>
      </c>
      <c r="C1165" s="7">
        <f>'KI DISCONTINUE D85'!$C$2</f>
        <v>46120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18780</v>
      </c>
      <c r="B1166" s="7">
        <f>'KI DISCONTINUE D85'!$B$2</f>
        <v>46114</v>
      </c>
      <c r="C1166" s="7">
        <f>'KI DISCONTINUE D85'!$C$2</f>
        <v>46120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18780</v>
      </c>
      <c r="B1167" s="7">
        <f>'KI DISCONTINUE D85'!$B$2</f>
        <v>46114</v>
      </c>
      <c r="C1167" s="7">
        <f>'KI DISCONTINUE D85'!$C$2</f>
        <v>46120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18780</v>
      </c>
      <c r="B1168" s="7">
        <f>'KI DISCONTINUE D85'!$B$2</f>
        <v>46114</v>
      </c>
      <c r="C1168" s="7">
        <f>'KI DISCONTINUE D85'!$C$2</f>
        <v>46120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18780</v>
      </c>
      <c r="B1169" s="7">
        <f>'KI DISCONTINUE D85'!$B$2</f>
        <v>46114</v>
      </c>
      <c r="C1169" s="7">
        <f>'KI DISCONTINUE D85'!$C$2</f>
        <v>46120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18780</v>
      </c>
      <c r="B1170" s="7">
        <f>'KI DISCONTINUE D85'!$B$2</f>
        <v>46114</v>
      </c>
      <c r="C1170" s="7">
        <f>'KI DISCONTINUE D85'!$C$2</f>
        <v>46120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18780</v>
      </c>
      <c r="B1171" s="7">
        <f>'KI DISCONTINUE D85'!$B$2</f>
        <v>46114</v>
      </c>
      <c r="C1171" s="7">
        <f>'KI DISCONTINUE D85'!$C$2</f>
        <v>46120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18780</v>
      </c>
      <c r="B1172" s="7">
        <f>'KI DISCONTINUE D85'!$B$2</f>
        <v>46114</v>
      </c>
      <c r="C1172" s="7">
        <f>'KI DISCONTINUE D85'!$C$2</f>
        <v>46120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18780</v>
      </c>
      <c r="B1173" s="7">
        <f>'KI DISCONTINUE D85'!$B$2</f>
        <v>46114</v>
      </c>
      <c r="C1173" s="7">
        <f>'KI DISCONTINUE D85'!$C$2</f>
        <v>46120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18780</v>
      </c>
      <c r="B1174" s="7">
        <f>'KI DISCONTINUE D85'!$B$2</f>
        <v>46114</v>
      </c>
      <c r="C1174" s="7">
        <f>'KI DISCONTINUE D85'!$C$2</f>
        <v>46120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18780</v>
      </c>
      <c r="B1175" s="7">
        <f>'KI DISCONTINUE D85'!$B$2</f>
        <v>46114</v>
      </c>
      <c r="C1175" s="7">
        <f>'KI DISCONTINUE D85'!$C$2</f>
        <v>46120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18780</v>
      </c>
      <c r="B1176" s="7">
        <f>'KI DISCONTINUE D85'!$B$2</f>
        <v>46114</v>
      </c>
      <c r="C1176" s="7">
        <f>'KI DISCONTINUE D85'!$C$2</f>
        <v>46120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18780</v>
      </c>
      <c r="B1177" s="7">
        <f>'KI DISCONTINUE D85'!$B$2</f>
        <v>46114</v>
      </c>
      <c r="C1177" s="7">
        <f>'KI DISCONTINUE D85'!$C$2</f>
        <v>46120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18780</v>
      </c>
      <c r="B1178" s="7">
        <f>'KI DISCONTINUE D85'!$B$2</f>
        <v>46114</v>
      </c>
      <c r="C1178" s="7">
        <f>'KI DISCONTINUE D85'!$C$2</f>
        <v>46120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18780</v>
      </c>
      <c r="B1179" s="7">
        <f>'KI DISCONTINUE D85'!$B$2</f>
        <v>46114</v>
      </c>
      <c r="C1179" s="7">
        <f>'KI DISCONTINUE D85'!$C$2</f>
        <v>46120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18780</v>
      </c>
      <c r="B1180" s="7">
        <f>'KI DISCONTINUE D85'!$B$2</f>
        <v>46114</v>
      </c>
      <c r="C1180" s="7">
        <f>'KI DISCONTINUE D85'!$C$2</f>
        <v>46120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18780</v>
      </c>
      <c r="B1181" s="7">
        <f>'KI DISCONTINUE D85'!$B$2</f>
        <v>46114</v>
      </c>
      <c r="C1181" s="7">
        <f>'KI DISCONTINUE D85'!$C$2</f>
        <v>46120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18780</v>
      </c>
      <c r="B1182" s="7">
        <f>'KI DISCONTINUE D85'!$B$2</f>
        <v>46114</v>
      </c>
      <c r="C1182" s="7">
        <f>'KI DISCONTINUE D85'!$C$2</f>
        <v>46120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18780</v>
      </c>
      <c r="B1183" s="7">
        <f>'KI DISCONTINUE D85'!$B$2</f>
        <v>46114</v>
      </c>
      <c r="C1183" s="7">
        <f>'KI DISCONTINUE D85'!$C$2</f>
        <v>46120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18780</v>
      </c>
      <c r="B1184" s="7">
        <f>'KI DISCONTINUE D85'!$B$2</f>
        <v>46114</v>
      </c>
      <c r="C1184" s="7">
        <f>'KI DISCONTINUE D85'!$C$2</f>
        <v>46120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18780</v>
      </c>
      <c r="B1185" s="7">
        <f>'KI DISCONTINUE D85'!$B$2</f>
        <v>46114</v>
      </c>
      <c r="C1185" s="7">
        <f>'KI DISCONTINUE D85'!$C$2</f>
        <v>46120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18780</v>
      </c>
      <c r="B1186" s="7">
        <f>'KI DISCONTINUE D85'!$B$2</f>
        <v>46114</v>
      </c>
      <c r="C1186" s="7">
        <f>'KI DISCONTINUE D85'!$C$2</f>
        <v>46120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18780</v>
      </c>
      <c r="B1187" s="7">
        <f>'KI DISCONTINUE D85'!$B$2</f>
        <v>46114</v>
      </c>
      <c r="C1187" s="7">
        <f>'KI DISCONTINUE D85'!$C$2</f>
        <v>46120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18780</v>
      </c>
      <c r="B1188" s="7">
        <f>'KI DISCONTINUE D85'!$B$2</f>
        <v>46114</v>
      </c>
      <c r="C1188" s="7">
        <f>'KI DISCONTINUE D85'!$C$2</f>
        <v>46120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18780</v>
      </c>
      <c r="B1189" s="7">
        <f>'KI DISCONTINUE D85'!$B$2</f>
        <v>46114</v>
      </c>
      <c r="C1189" s="7">
        <f>'KI DISCONTINUE D85'!$C$2</f>
        <v>46120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18780</v>
      </c>
      <c r="B1190" s="7">
        <f>'KI DISCONTINUE D85'!$B$2</f>
        <v>46114</v>
      </c>
      <c r="C1190" s="7">
        <f>'KI DISCONTINUE D85'!$C$2</f>
        <v>46120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18780</v>
      </c>
      <c r="B1191" s="7">
        <f>'KI DISCONTINUE D85'!$B$2</f>
        <v>46114</v>
      </c>
      <c r="C1191" s="7">
        <f>'KI DISCONTINUE D85'!$C$2</f>
        <v>46120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18780</v>
      </c>
      <c r="B1192" s="7">
        <f>'KI DISCONTINUE D85'!$B$2</f>
        <v>46114</v>
      </c>
      <c r="C1192" s="7">
        <f>'KI DISCONTINUE D85'!$C$2</f>
        <v>46120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18780</v>
      </c>
      <c r="B1193" s="7">
        <f>'KI DISCONTINUE D85'!$B$2</f>
        <v>46114</v>
      </c>
      <c r="C1193" s="7">
        <f>'KI DISCONTINUE D85'!$C$2</f>
        <v>46120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18780</v>
      </c>
      <c r="B1194" s="7">
        <f>'KI DISCONTINUE D85'!$B$2</f>
        <v>46114</v>
      </c>
      <c r="C1194" s="7">
        <f>'KI DISCONTINUE D85'!$C$2</f>
        <v>46120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18780</v>
      </c>
      <c r="B1195" s="7">
        <f>'KI DISCONTINUE D85'!$B$2</f>
        <v>46114</v>
      </c>
      <c r="C1195" s="7">
        <f>'KI DISCONTINUE D85'!$C$2</f>
        <v>46120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18780</v>
      </c>
      <c r="B1196" s="7">
        <f>'KI DISCONTINUE D85'!$B$2</f>
        <v>46114</v>
      </c>
      <c r="C1196" s="7">
        <f>'KI DISCONTINUE D85'!$C$2</f>
        <v>46120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18780</v>
      </c>
      <c r="B1197" s="7">
        <f>'KI DISCONTINUE D85'!$B$2</f>
        <v>46114</v>
      </c>
      <c r="C1197" s="7">
        <f>'KI DISCONTINUE D85'!$C$2</f>
        <v>46120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18780</v>
      </c>
      <c r="B1198" s="7">
        <f>'KI DISCONTINUE D85'!$B$2</f>
        <v>46114</v>
      </c>
      <c r="C1198" s="7">
        <f>'KI DISCONTINUE D85'!$C$2</f>
        <v>46120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18780</v>
      </c>
      <c r="B1199" s="7">
        <f>'KI DISCONTINUE D85'!$B$2</f>
        <v>46114</v>
      </c>
      <c r="C1199" s="7">
        <f>'KI DISCONTINUE D85'!$C$2</f>
        <v>46120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18780</v>
      </c>
      <c r="B1200" s="7">
        <f>'KI DISCONTINUE D85'!$B$2</f>
        <v>46114</v>
      </c>
      <c r="C1200" s="7">
        <f>'KI DISCONTINUE D85'!$C$2</f>
        <v>46120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18780</v>
      </c>
      <c r="B1201" s="7">
        <f>'KI DISCONTINUE D85'!$B$2</f>
        <v>46114</v>
      </c>
      <c r="C1201" s="7">
        <f>'KI DISCONTINUE D85'!$C$2</f>
        <v>46120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18780</v>
      </c>
      <c r="B1202" s="7">
        <f>'KI DISCONTINUE D85'!$B$2</f>
        <v>46114</v>
      </c>
      <c r="C1202" s="7">
        <f>'KI DISCONTINUE D85'!$C$2</f>
        <v>46120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18780</v>
      </c>
      <c r="B1203" s="7">
        <f>'KI DISCONTINUE D85'!$B$2</f>
        <v>46114</v>
      </c>
      <c r="C1203" s="7">
        <f>'KI DISCONTINUE D85'!$C$2</f>
        <v>46120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18780</v>
      </c>
      <c r="B1204" s="7">
        <f>'KI DISCONTINUE D85'!$B$2</f>
        <v>46114</v>
      </c>
      <c r="C1204" s="7">
        <f>'KI DISCONTINUE D85'!$C$2</f>
        <v>46120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18780</v>
      </c>
      <c r="B1205" s="7">
        <f>'KI DISCONTINUE D85'!$B$2</f>
        <v>46114</v>
      </c>
      <c r="C1205" s="7">
        <f>'KI DISCONTINUE D85'!$C$2</f>
        <v>46120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18780</v>
      </c>
      <c r="B1206" s="7">
        <f>'KI DISCONTINUE D85'!$B$2</f>
        <v>46114</v>
      </c>
      <c r="C1206" s="7">
        <f>'KI DISCONTINUE D85'!$C$2</f>
        <v>46120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18780</v>
      </c>
      <c r="B1207" s="7">
        <f>'KI DISCONTINUE D85'!$B$2</f>
        <v>46114</v>
      </c>
      <c r="C1207" s="7">
        <f>'KI DISCONTINUE D85'!$C$2</f>
        <v>46120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18780</v>
      </c>
      <c r="B1208" s="7">
        <f>'KI DISCONTINUE D85'!$B$2</f>
        <v>46114</v>
      </c>
      <c r="C1208" s="7">
        <f>'KI DISCONTINUE D85'!$C$2</f>
        <v>46120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18780</v>
      </c>
      <c r="B1209" s="7">
        <f>'KI DISCONTINUE D85'!$B$2</f>
        <v>46114</v>
      </c>
      <c r="C1209" s="7">
        <f>'KI DISCONTINUE D85'!$C$2</f>
        <v>46120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18780</v>
      </c>
      <c r="B1210" s="7">
        <f>'KI DISCONTINUE D85'!$B$2</f>
        <v>46114</v>
      </c>
      <c r="C1210" s="7">
        <f>'KI DISCONTINUE D85'!$C$2</f>
        <v>46120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18780</v>
      </c>
      <c r="B1211" s="7">
        <f>'KI DISCONTINUE D85'!$B$2</f>
        <v>46114</v>
      </c>
      <c r="C1211" s="7">
        <f>'KI DISCONTINUE D85'!$C$2</f>
        <v>46120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18780</v>
      </c>
      <c r="B1212" s="7">
        <f>'KI DISCONTINUE D85'!$B$2</f>
        <v>46114</v>
      </c>
      <c r="C1212" s="7">
        <f>'KI DISCONTINUE D85'!$C$2</f>
        <v>46120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18780</v>
      </c>
      <c r="B1213" s="7">
        <f>'KI DISCONTINUE D85'!$B$2</f>
        <v>46114</v>
      </c>
      <c r="C1213" s="7">
        <f>'KI DISCONTINUE D85'!$C$2</f>
        <v>46120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18780</v>
      </c>
      <c r="B1214" s="7">
        <f>'KI DISCONTINUE D85'!$B$2</f>
        <v>46114</v>
      </c>
      <c r="C1214" s="7">
        <f>'KI DISCONTINUE D85'!$C$2</f>
        <v>46120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18780</v>
      </c>
      <c r="B1215" s="7">
        <f>'KI DISCONTINUE D85'!$B$2</f>
        <v>46114</v>
      </c>
      <c r="C1215" s="7">
        <f>'KI DISCONTINUE D85'!$C$2</f>
        <v>46120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18780</v>
      </c>
      <c r="B1216" s="7">
        <f>'KI DISCONTINUE D85'!$B$2</f>
        <v>46114</v>
      </c>
      <c r="C1216" s="7">
        <f>'KI DISCONTINUE D85'!$C$2</f>
        <v>46120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18780</v>
      </c>
      <c r="B1217" s="7">
        <f>'KI DISCONTINUE D85'!$B$2</f>
        <v>46114</v>
      </c>
      <c r="C1217" s="7">
        <f>'KI DISCONTINUE D85'!$C$2</f>
        <v>46120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18780</v>
      </c>
      <c r="B1218" s="7">
        <f>'KI DISCONTINUE D85'!$B$2</f>
        <v>46114</v>
      </c>
      <c r="C1218" s="7">
        <f>'KI DISCONTINUE D85'!$C$2</f>
        <v>46120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18780</v>
      </c>
      <c r="B1219" s="7">
        <f>'KI DISCONTINUE D85'!$B$2</f>
        <v>46114</v>
      </c>
      <c r="C1219" s="7">
        <f>'KI DISCONTINUE D85'!$C$2</f>
        <v>46120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18780</v>
      </c>
      <c r="B1220" s="7">
        <f>'KI DISCONTINUE D85'!$B$2</f>
        <v>46114</v>
      </c>
      <c r="C1220" s="7">
        <f>'KI DISCONTINUE D85'!$C$2</f>
        <v>46120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18780</v>
      </c>
      <c r="B1221" s="7">
        <f>'KI DISCONTINUE D85'!$B$2</f>
        <v>46114</v>
      </c>
      <c r="C1221" s="7">
        <f>'KI DISCONTINUE D85'!$C$2</f>
        <v>46120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18780</v>
      </c>
      <c r="B1222" s="7">
        <f>'KI DISCONTINUE D85'!$B$2</f>
        <v>46114</v>
      </c>
      <c r="C1222" s="7">
        <f>'KI DISCONTINUE D85'!$C$2</f>
        <v>46120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18780</v>
      </c>
      <c r="B1223" s="7">
        <f>'KI DISCONTINUE D85'!$B$2</f>
        <v>46114</v>
      </c>
      <c r="C1223" s="7">
        <f>'KI DISCONTINUE D85'!$C$2</f>
        <v>46120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18780</v>
      </c>
      <c r="B1224" s="7">
        <f>'KI DISCONTINUE D85'!$B$2</f>
        <v>46114</v>
      </c>
      <c r="C1224" s="7">
        <f>'KI DISCONTINUE D85'!$C$2</f>
        <v>46120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18780</v>
      </c>
      <c r="B1225" s="7">
        <f>'KI DISCONTINUE D85'!$B$2</f>
        <v>46114</v>
      </c>
      <c r="C1225" s="7">
        <f>'KI DISCONTINUE D85'!$C$2</f>
        <v>46120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18780</v>
      </c>
      <c r="B1226" s="7">
        <f>'KI DISCONTINUE D85'!$B$2</f>
        <v>46114</v>
      </c>
      <c r="C1226" s="7">
        <f>'KI DISCONTINUE D85'!$C$2</f>
        <v>46120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18780</v>
      </c>
      <c r="B1227" s="7">
        <f>'KI DISCONTINUE D85'!$B$2</f>
        <v>46114</v>
      </c>
      <c r="C1227" s="7">
        <f>'KI DISCONTINUE D85'!$C$2</f>
        <v>46120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18780</v>
      </c>
      <c r="B1228" s="7">
        <f>'KI DISCONTINUE D85'!$B$2</f>
        <v>46114</v>
      </c>
      <c r="C1228" s="7">
        <f>'KI DISCONTINUE D85'!$C$2</f>
        <v>46120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18780</v>
      </c>
      <c r="B1229" s="7">
        <f>'KI DISCONTINUE D85'!$B$2</f>
        <v>46114</v>
      </c>
      <c r="C1229" s="7">
        <f>'KI DISCONTINUE D85'!$C$2</f>
        <v>46120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18780</v>
      </c>
      <c r="B1230" s="7">
        <f>'KI DISCONTINUE D85'!$B$2</f>
        <v>46114</v>
      </c>
      <c r="C1230" s="7">
        <f>'KI DISCONTINUE D85'!$C$2</f>
        <v>46120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18780</v>
      </c>
      <c r="B1231" s="7">
        <f>'KI DISCONTINUE D85'!$B$2</f>
        <v>46114</v>
      </c>
      <c r="C1231" s="7">
        <f>'KI DISCONTINUE D85'!$C$2</f>
        <v>46120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18780</v>
      </c>
      <c r="B1232" s="7">
        <f>'KI DISCONTINUE D85'!$B$2</f>
        <v>46114</v>
      </c>
      <c r="C1232" s="7">
        <f>'KI DISCONTINUE D85'!$C$2</f>
        <v>46120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18780</v>
      </c>
      <c r="B1233" s="7">
        <f>'KI DISCONTINUE D85'!$B$2</f>
        <v>46114</v>
      </c>
      <c r="C1233" s="7">
        <f>'KI DISCONTINUE D85'!$C$2</f>
        <v>46120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18780</v>
      </c>
      <c r="B1234" s="7">
        <f>'KI DISCONTINUE D85'!$B$2</f>
        <v>46114</v>
      </c>
      <c r="C1234" s="7">
        <f>'KI DISCONTINUE D85'!$C$2</f>
        <v>46120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18780</v>
      </c>
      <c r="B1235" s="7">
        <f>'KI DISCONTINUE D85'!$B$2</f>
        <v>46114</v>
      </c>
      <c r="C1235" s="7">
        <f>'KI DISCONTINUE D85'!$C$2</f>
        <v>46120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18780</v>
      </c>
      <c r="B1236" s="7">
        <f>'KI DISCONTINUE D85'!$B$2</f>
        <v>46114</v>
      </c>
      <c r="C1236" s="7">
        <f>'KI DISCONTINUE D85'!$C$2</f>
        <v>46120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18780</v>
      </c>
      <c r="B1237" s="7">
        <f>'KI DISCONTINUE D85'!$B$2</f>
        <v>46114</v>
      </c>
      <c r="C1237" s="7">
        <f>'KI DISCONTINUE D85'!$C$2</f>
        <v>46120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18780</v>
      </c>
      <c r="B1238" s="7">
        <f>'KI DISCONTINUE D85'!$B$2</f>
        <v>46114</v>
      </c>
      <c r="C1238" s="7">
        <f>'KI DISCONTINUE D85'!$C$2</f>
        <v>46120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18780</v>
      </c>
      <c r="B1239" s="7">
        <f>'KI DISCONTINUE D85'!$B$2</f>
        <v>46114</v>
      </c>
      <c r="C1239" s="7">
        <f>'KI DISCONTINUE D85'!$C$2</f>
        <v>46120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18780</v>
      </c>
      <c r="B1240" s="7">
        <f>'KI DISCONTINUE D85'!$B$2</f>
        <v>46114</v>
      </c>
      <c r="C1240" s="7">
        <f>'KI DISCONTINUE D85'!$C$2</f>
        <v>46120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18780</v>
      </c>
      <c r="B1241" s="7">
        <f>'KI DISCONTINUE D85'!$B$2</f>
        <v>46114</v>
      </c>
      <c r="C1241" s="7">
        <f>'KI DISCONTINUE D85'!$C$2</f>
        <v>46120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18780</v>
      </c>
      <c r="B1242" s="7">
        <f>'KI DISCONTINUE D85'!$B$2</f>
        <v>46114</v>
      </c>
      <c r="C1242" s="7">
        <f>'KI DISCONTINUE D85'!$C$2</f>
        <v>46120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18780</v>
      </c>
      <c r="B1243" s="7">
        <f>'KI DISCONTINUE D85'!$B$2</f>
        <v>46114</v>
      </c>
      <c r="C1243" s="7">
        <f>'KI DISCONTINUE D85'!$C$2</f>
        <v>46120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18780</v>
      </c>
      <c r="B1244" s="7">
        <f>'KI DISCONTINUE D85'!$B$2</f>
        <v>46114</v>
      </c>
      <c r="C1244" s="7">
        <f>'KI DISCONTINUE D85'!$C$2</f>
        <v>46120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18780</v>
      </c>
      <c r="B1245" s="7">
        <f>'KI DISCONTINUE D85'!$B$2</f>
        <v>46114</v>
      </c>
      <c r="C1245" s="7">
        <f>'KI DISCONTINUE D85'!$C$2</f>
        <v>46120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18780</v>
      </c>
      <c r="B1246" s="7">
        <f>'KI DISCONTINUE D85'!$B$2</f>
        <v>46114</v>
      </c>
      <c r="C1246" s="7">
        <f>'KI DISCONTINUE D85'!$C$2</f>
        <v>46120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18780</v>
      </c>
      <c r="B1247" s="7">
        <f>'KI DISCONTINUE D85'!$B$2</f>
        <v>46114</v>
      </c>
      <c r="C1247" s="7">
        <f>'KI DISCONTINUE D85'!$C$2</f>
        <v>46120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18780</v>
      </c>
      <c r="B1248" s="7">
        <f>'KI DISCONTINUE D85'!$B$2</f>
        <v>46114</v>
      </c>
      <c r="C1248" s="7">
        <f>'KI DISCONTINUE D85'!$C$2</f>
        <v>46120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18780</v>
      </c>
      <c r="B1249" s="7">
        <f>'KI DISCONTINUE D85'!$B$2</f>
        <v>46114</v>
      </c>
      <c r="C1249" s="7">
        <f>'KI DISCONTINUE D85'!$C$2</f>
        <v>46120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18780</v>
      </c>
      <c r="B1250" s="7">
        <f>'KI DISCONTINUE D85'!$B$2</f>
        <v>46114</v>
      </c>
      <c r="C1250" s="7">
        <f>'KI DISCONTINUE D85'!$C$2</f>
        <v>46120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18780</v>
      </c>
      <c r="B1251" s="7">
        <f>'KI DISCONTINUE D85'!$B$2</f>
        <v>46114</v>
      </c>
      <c r="C1251" s="7">
        <f>'KI DISCONTINUE D85'!$C$2</f>
        <v>46120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18780</v>
      </c>
      <c r="B1252" s="7">
        <f>'KI DISCONTINUE D85'!$B$2</f>
        <v>46114</v>
      </c>
      <c r="C1252" s="7">
        <f>'KI DISCONTINUE D85'!$C$2</f>
        <v>46120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18780</v>
      </c>
      <c r="B1253" s="7">
        <f>'KI DISCONTINUE D85'!$B$2</f>
        <v>46114</v>
      </c>
      <c r="C1253" s="7">
        <f>'KI DISCONTINUE D85'!$C$2</f>
        <v>46120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18780</v>
      </c>
      <c r="B1254" s="7">
        <f>'KI DISCONTINUE D85'!$B$2</f>
        <v>46114</v>
      </c>
      <c r="C1254" s="7">
        <f>'KI DISCONTINUE D85'!$C$2</f>
        <v>46120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18780</v>
      </c>
      <c r="B1255" s="7">
        <f>'KI DISCONTINUE D85'!$B$2</f>
        <v>46114</v>
      </c>
      <c r="C1255" s="7">
        <f>'KI DISCONTINUE D85'!$C$2</f>
        <v>46120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18780</v>
      </c>
      <c r="B1256" s="7">
        <f>'KI DISCONTINUE D85'!$B$2</f>
        <v>46114</v>
      </c>
      <c r="C1256" s="7">
        <f>'KI DISCONTINUE D85'!$C$2</f>
        <v>46120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18780</v>
      </c>
      <c r="B1257" s="7">
        <f>'KI DISCONTINUE D85'!$B$2</f>
        <v>46114</v>
      </c>
      <c r="C1257" s="7">
        <f>'KI DISCONTINUE D85'!$C$2</f>
        <v>46120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18780</v>
      </c>
      <c r="B1258" s="7">
        <f>'KI DISCONTINUE D85'!$B$2</f>
        <v>46114</v>
      </c>
      <c r="C1258" s="7">
        <f>'KI DISCONTINUE D85'!$C$2</f>
        <v>46120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18780</v>
      </c>
      <c r="B1259" s="7">
        <f>'KI DISCONTINUE D85'!$B$2</f>
        <v>46114</v>
      </c>
      <c r="C1259" s="7">
        <f>'KI DISCONTINUE D85'!$C$2</f>
        <v>46120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18780</v>
      </c>
      <c r="B1260" s="7">
        <f>'KI DISCONTINUE D85'!$B$2</f>
        <v>46114</v>
      </c>
      <c r="C1260" s="7">
        <f>'KI DISCONTINUE D85'!$C$2</f>
        <v>46120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18780</v>
      </c>
      <c r="B1261" s="7">
        <f>'KI DISCONTINUE D85'!$B$2</f>
        <v>46114</v>
      </c>
      <c r="C1261" s="7">
        <f>'KI DISCONTINUE D85'!$C$2</f>
        <v>46120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18780</v>
      </c>
      <c r="B1262" s="7">
        <f>'KI DISCONTINUE D85'!$B$2</f>
        <v>46114</v>
      </c>
      <c r="C1262" s="7">
        <f>'KI DISCONTINUE D85'!$C$2</f>
        <v>46120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18780</v>
      </c>
      <c r="B1263" s="7">
        <f>'KI DISCONTINUE D85'!$B$2</f>
        <v>46114</v>
      </c>
      <c r="C1263" s="7">
        <f>'KI DISCONTINUE D85'!$C$2</f>
        <v>46120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18780</v>
      </c>
      <c r="B1264" s="7">
        <f>'KI DISCONTINUE D85'!$B$2</f>
        <v>46114</v>
      </c>
      <c r="C1264" s="7">
        <f>'KI DISCONTINUE D85'!$C$2</f>
        <v>46120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18780</v>
      </c>
      <c r="B1265" s="7">
        <f>'KI DISCONTINUE D85'!$B$2</f>
        <v>46114</v>
      </c>
      <c r="C1265" s="7">
        <f>'KI DISCONTINUE D85'!$C$2</f>
        <v>46120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18780</v>
      </c>
      <c r="B1266" s="7">
        <f>'KI DISCONTINUE D85'!$B$2</f>
        <v>46114</v>
      </c>
      <c r="C1266" s="7">
        <f>'KI DISCONTINUE D85'!$C$2</f>
        <v>46120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18780</v>
      </c>
      <c r="B1267" s="7">
        <f>'KI DISCONTINUE D85'!$B$2</f>
        <v>46114</v>
      </c>
      <c r="C1267" s="7">
        <f>'KI DISCONTINUE D85'!$C$2</f>
        <v>46120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18780</v>
      </c>
      <c r="B1268" s="7">
        <f>'KI DISCONTINUE D85'!$B$2</f>
        <v>46114</v>
      </c>
      <c r="C1268" s="7">
        <f>'KI DISCONTINUE D85'!$C$2</f>
        <v>46120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18780</v>
      </c>
      <c r="B1269" s="7">
        <f>'KI DISCONTINUE D85'!$B$2</f>
        <v>46114</v>
      </c>
      <c r="C1269" s="7">
        <f>'KI DISCONTINUE D85'!$C$2</f>
        <v>46120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18780</v>
      </c>
      <c r="B1270" s="7">
        <f>'KI DISCONTINUE D85'!$B$2</f>
        <v>46114</v>
      </c>
      <c r="C1270" s="7">
        <f>'KI DISCONTINUE D85'!$C$2</f>
        <v>46120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18780</v>
      </c>
      <c r="B1271" s="7">
        <f>'KI DISCONTINUE D85'!$B$2</f>
        <v>46114</v>
      </c>
      <c r="C1271" s="7">
        <f>'KI DISCONTINUE D85'!$C$2</f>
        <v>46120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18780</v>
      </c>
      <c r="B1272" s="7">
        <f>'KI DISCONTINUE D85'!$B$2</f>
        <v>46114</v>
      </c>
      <c r="C1272" s="7">
        <f>'KI DISCONTINUE D85'!$C$2</f>
        <v>46120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18780</v>
      </c>
      <c r="B1273" s="7">
        <f>'KI DISCONTINUE D85'!$B$2</f>
        <v>46114</v>
      </c>
      <c r="C1273" s="7">
        <f>'KI DISCONTINUE D85'!$C$2</f>
        <v>46120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18780</v>
      </c>
      <c r="B1274" s="7">
        <f>'KI DISCONTINUE D85'!$B$2</f>
        <v>46114</v>
      </c>
      <c r="C1274" s="7">
        <f>'KI DISCONTINUE D85'!$C$2</f>
        <v>46120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18780</v>
      </c>
      <c r="B1275" s="7">
        <f>'KI DISCONTINUE D85'!$B$2</f>
        <v>46114</v>
      </c>
      <c r="C1275" s="7">
        <f>'KI DISCONTINUE D85'!$C$2</f>
        <v>46120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18780</v>
      </c>
      <c r="B1276" s="7">
        <f>'KI DISCONTINUE D85'!$B$2</f>
        <v>46114</v>
      </c>
      <c r="C1276" s="7">
        <f>'KI DISCONTINUE D85'!$C$2</f>
        <v>46120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18780</v>
      </c>
      <c r="B1277" s="7">
        <f>'KI DISCONTINUE D85'!$B$2</f>
        <v>46114</v>
      </c>
      <c r="C1277" s="7">
        <f>'KI DISCONTINUE D85'!$C$2</f>
        <v>46120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18780</v>
      </c>
      <c r="B1278" s="7">
        <f>'KI DISCONTINUE D85'!$B$2</f>
        <v>46114</v>
      </c>
      <c r="C1278" s="7">
        <f>'KI DISCONTINUE D85'!$C$2</f>
        <v>46120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18780</v>
      </c>
      <c r="B1279" s="7">
        <f>'KI DISCONTINUE D85'!$B$2</f>
        <v>46114</v>
      </c>
      <c r="C1279" s="7">
        <f>'KI DISCONTINUE D85'!$C$2</f>
        <v>46120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18780</v>
      </c>
      <c r="B1280" s="7">
        <f>'KI DISCONTINUE D85'!$B$2</f>
        <v>46114</v>
      </c>
      <c r="C1280" s="7">
        <f>'KI DISCONTINUE D85'!$C$2</f>
        <v>46120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18780</v>
      </c>
      <c r="B1281" s="7">
        <f>'KI DISCONTINUE D85'!$B$2</f>
        <v>46114</v>
      </c>
      <c r="C1281" s="7">
        <f>'KI DISCONTINUE D85'!$C$2</f>
        <v>46120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18780</v>
      </c>
      <c r="B1282" s="7">
        <f>'KI DISCONTINUE D85'!$B$2</f>
        <v>46114</v>
      </c>
      <c r="C1282" s="7">
        <f>'KI DISCONTINUE D85'!$C$2</f>
        <v>46120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18780</v>
      </c>
      <c r="B1283" s="7">
        <f>'KI DISCONTINUE D85'!$B$2</f>
        <v>46114</v>
      </c>
      <c r="C1283" s="7">
        <f>'KI DISCONTINUE D85'!$C$2</f>
        <v>46120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18780</v>
      </c>
      <c r="B1284" s="7">
        <f>'KI DISCONTINUE D85'!$B$2</f>
        <v>46114</v>
      </c>
      <c r="C1284" s="7">
        <f>'KI DISCONTINUE D85'!$C$2</f>
        <v>46120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18780</v>
      </c>
      <c r="B1285" s="7">
        <f>'KI DISCONTINUE D85'!$B$2</f>
        <v>46114</v>
      </c>
      <c r="C1285" s="7">
        <f>'KI DISCONTINUE D85'!$C$2</f>
        <v>46120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18780</v>
      </c>
      <c r="B1286" s="7">
        <f>'KI DISCONTINUE D85'!$B$2</f>
        <v>46114</v>
      </c>
      <c r="C1286" s="7">
        <f>'KI DISCONTINUE D85'!$C$2</f>
        <v>46120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18780</v>
      </c>
      <c r="B1287" s="7">
        <f>'KI DISCONTINUE D85'!$B$2</f>
        <v>46114</v>
      </c>
      <c r="C1287" s="7">
        <f>'KI DISCONTINUE D85'!$C$2</f>
        <v>46120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18780</v>
      </c>
      <c r="B1288" s="7">
        <f>'KI DISCONTINUE D85'!$B$2</f>
        <v>46114</v>
      </c>
      <c r="C1288" s="7">
        <f>'KI DISCONTINUE D85'!$C$2</f>
        <v>46120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18780</v>
      </c>
      <c r="B1289" s="7">
        <f>'KI DISCONTINUE D85'!$B$2</f>
        <v>46114</v>
      </c>
      <c r="C1289" s="7">
        <f>'KI DISCONTINUE D85'!$C$2</f>
        <v>46120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18780</v>
      </c>
      <c r="B1290" s="7">
        <f>'KI DISCONTINUE D85'!$B$2</f>
        <v>46114</v>
      </c>
      <c r="C1290" s="7">
        <f>'KI DISCONTINUE D85'!$C$2</f>
        <v>46120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18780</v>
      </c>
      <c r="B1291" s="7">
        <f>'KI DISCONTINUE D85'!$B$2</f>
        <v>46114</v>
      </c>
      <c r="C1291" s="7">
        <f>'KI DISCONTINUE D85'!$C$2</f>
        <v>46120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18780</v>
      </c>
      <c r="B1292" s="7">
        <f>'KI DISCONTINUE D85'!$B$2</f>
        <v>46114</v>
      </c>
      <c r="C1292" s="7">
        <f>'KI DISCONTINUE D85'!$C$2</f>
        <v>46120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18780</v>
      </c>
      <c r="B1293" s="7">
        <f>'KI DISCONTINUE D85'!$B$2</f>
        <v>46114</v>
      </c>
      <c r="C1293" s="7">
        <f>'KI DISCONTINUE D85'!$C$2</f>
        <v>46120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18780</v>
      </c>
      <c r="B1294" s="7">
        <f>'KI DISCONTINUE D85'!$B$2</f>
        <v>46114</v>
      </c>
      <c r="C1294" s="7">
        <f>'KI DISCONTINUE D85'!$C$2</f>
        <v>46120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18780</v>
      </c>
      <c r="B1295" s="7">
        <f>'KI DISCONTINUE D85'!$B$2</f>
        <v>46114</v>
      </c>
      <c r="C1295" s="7">
        <f>'KI DISCONTINUE D85'!$C$2</f>
        <v>46120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18780</v>
      </c>
      <c r="B1296" s="7">
        <f>'KI DISCONTINUE D85'!$B$2</f>
        <v>46114</v>
      </c>
      <c r="C1296" s="7">
        <f>'KI DISCONTINUE D85'!$C$2</f>
        <v>46120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18780</v>
      </c>
      <c r="B1297" s="7">
        <f>'KI DISCONTINUE D85'!$B$2</f>
        <v>46114</v>
      </c>
      <c r="C1297" s="7">
        <f>'KI DISCONTINUE D85'!$C$2</f>
        <v>46120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18780</v>
      </c>
      <c r="B1298" s="7">
        <f>'KI DISCONTINUE D85'!$B$2</f>
        <v>46114</v>
      </c>
      <c r="C1298" s="7">
        <f>'KI DISCONTINUE D85'!$C$2</f>
        <v>46120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18780</v>
      </c>
      <c r="B1299" s="7">
        <f>'KI DISCONTINUE D85'!$B$2</f>
        <v>46114</v>
      </c>
      <c r="C1299" s="7">
        <f>'KI DISCONTINUE D85'!$C$2</f>
        <v>46120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18780</v>
      </c>
      <c r="B1300" s="7">
        <f>'KI DISCONTINUE D85'!$B$2</f>
        <v>46114</v>
      </c>
      <c r="C1300" s="7">
        <f>'KI DISCONTINUE D85'!$C$2</f>
        <v>46120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18780</v>
      </c>
      <c r="B1301" s="7">
        <f>'KI DISCONTINUE D85'!$B$2</f>
        <v>46114</v>
      </c>
      <c r="C1301" s="7">
        <f>'KI DISCONTINUE D85'!$C$2</f>
        <v>46120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18780</v>
      </c>
      <c r="B1302" s="7">
        <f>'KI DISCONTINUE D85'!$B$2</f>
        <v>46114</v>
      </c>
      <c r="C1302" s="7">
        <f>'KI DISCONTINUE D85'!$C$2</f>
        <v>46120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18780</v>
      </c>
      <c r="B1303" s="7">
        <f>'KI DISCONTINUE D85'!$B$2</f>
        <v>46114</v>
      </c>
      <c r="C1303" s="7">
        <f>'KI DISCONTINUE D85'!$C$2</f>
        <v>46120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18780</v>
      </c>
      <c r="B1304" s="7">
        <f>'KI DISCONTINUE D85'!$B$2</f>
        <v>46114</v>
      </c>
      <c r="C1304" s="7">
        <f>'KI DISCONTINUE D85'!$C$2</f>
        <v>46120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18780</v>
      </c>
      <c r="B1305" s="7">
        <f>'KI DISCONTINUE D85'!$B$2</f>
        <v>46114</v>
      </c>
      <c r="C1305" s="7">
        <f>'KI DISCONTINUE D85'!$C$2</f>
        <v>46120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18780</v>
      </c>
      <c r="B1306" s="7">
        <f>'KI DISCONTINUE D85'!$B$2</f>
        <v>46114</v>
      </c>
      <c r="C1306" s="7">
        <f>'KI DISCONTINUE D85'!$C$2</f>
        <v>46120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18780</v>
      </c>
      <c r="B1307" s="7">
        <f>'KI DISCONTINUE D85'!$B$2</f>
        <v>46114</v>
      </c>
      <c r="C1307" s="7">
        <f>'KI DISCONTINUE D85'!$C$2</f>
        <v>46120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18780</v>
      </c>
      <c r="B1308" s="7">
        <f>'KI DISCONTINUE D85'!$B$2</f>
        <v>46114</v>
      </c>
      <c r="C1308" s="7">
        <f>'KI DISCONTINUE D85'!$C$2</f>
        <v>46120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18780</v>
      </c>
      <c r="B1309" s="7">
        <f>'KI DISCONTINUE D85'!$B$2</f>
        <v>46114</v>
      </c>
      <c r="C1309" s="7">
        <f>'KI DISCONTINUE D85'!$C$2</f>
        <v>46120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18780</v>
      </c>
      <c r="B1310" s="7">
        <f>'KI DISCONTINUE D85'!$B$2</f>
        <v>46114</v>
      </c>
      <c r="C1310" s="7">
        <f>'KI DISCONTINUE D85'!$C$2</f>
        <v>46120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18780</v>
      </c>
      <c r="B1311" s="7">
        <f>'KI DISCONTINUE D85'!$B$2</f>
        <v>46114</v>
      </c>
      <c r="C1311" s="7">
        <f>'KI DISCONTINUE D85'!$C$2</f>
        <v>46120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18780</v>
      </c>
      <c r="B1312" s="7">
        <f>'KI DISCONTINUE D85'!$B$2</f>
        <v>46114</v>
      </c>
      <c r="C1312" s="7">
        <f>'KI DISCONTINUE D85'!$C$2</f>
        <v>46120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18780</v>
      </c>
      <c r="B1313" s="7">
        <f>'KI DISCONTINUE D85'!$B$2</f>
        <v>46114</v>
      </c>
      <c r="C1313" s="7">
        <f>'KI DISCONTINUE D85'!$C$2</f>
        <v>46120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18780</v>
      </c>
      <c r="B1314" s="7">
        <f>'KI DISCONTINUE D85'!$B$2</f>
        <v>46114</v>
      </c>
      <c r="C1314" s="7">
        <f>'KI DISCONTINUE D85'!$C$2</f>
        <v>46120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18780</v>
      </c>
      <c r="B1315" s="7">
        <f>'KI DISCONTINUE D85'!$B$2</f>
        <v>46114</v>
      </c>
      <c r="C1315" s="7">
        <f>'KI DISCONTINUE D85'!$C$2</f>
        <v>46120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18780</v>
      </c>
      <c r="B1316" s="7">
        <f>'KI DISCONTINUE D85'!$B$2</f>
        <v>46114</v>
      </c>
      <c r="C1316" s="7">
        <f>'KI DISCONTINUE D85'!$C$2</f>
        <v>46120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18780</v>
      </c>
      <c r="B1317" s="7">
        <f>'KI DISCONTINUE D85'!$B$2</f>
        <v>46114</v>
      </c>
      <c r="C1317" s="7">
        <f>'KI DISCONTINUE D85'!$C$2</f>
        <v>46120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18780</v>
      </c>
      <c r="B1318" s="7">
        <f>'KI DISCONTINUE D85'!$B$2</f>
        <v>46114</v>
      </c>
      <c r="C1318" s="7">
        <f>'KI DISCONTINUE D85'!$C$2</f>
        <v>46120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18780</v>
      </c>
      <c r="B1319" s="7">
        <f>'KI DISCONTINUE D85'!$B$2</f>
        <v>46114</v>
      </c>
      <c r="C1319" s="7">
        <f>'KI DISCONTINUE D85'!$C$2</f>
        <v>46120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18780</v>
      </c>
      <c r="B1320" s="7">
        <f>'KI DISCONTINUE D85'!$B$2</f>
        <v>46114</v>
      </c>
      <c r="C1320" s="7">
        <f>'KI DISCONTINUE D85'!$C$2</f>
        <v>46120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18780</v>
      </c>
      <c r="B1321" s="7">
        <f>'KI DISCONTINUE D85'!$B$2</f>
        <v>46114</v>
      </c>
      <c r="C1321" s="7">
        <f>'KI DISCONTINUE D85'!$C$2</f>
        <v>46120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18780</v>
      </c>
      <c r="B1322" s="7">
        <f>'KI DISCONTINUE D85'!$B$2</f>
        <v>46114</v>
      </c>
      <c r="C1322" s="7">
        <f>'KI DISCONTINUE D85'!$C$2</f>
        <v>46120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18780</v>
      </c>
      <c r="B1323" s="7">
        <f>'KI DISCONTINUE D85'!$B$2</f>
        <v>46114</v>
      </c>
      <c r="C1323" s="7">
        <f>'KI DISCONTINUE D85'!$C$2</f>
        <v>46120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18780</v>
      </c>
      <c r="B1324" s="7">
        <f>'KI DISCONTINUE D85'!$B$2</f>
        <v>46114</v>
      </c>
      <c r="C1324" s="7">
        <f>'KI DISCONTINUE D85'!$C$2</f>
        <v>46120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18780</v>
      </c>
      <c r="B1325" s="7">
        <f>'KI DISCONTINUE D85'!$B$2</f>
        <v>46114</v>
      </c>
      <c r="C1325" s="7">
        <f>'KI DISCONTINUE D85'!$C$2</f>
        <v>46120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18780</v>
      </c>
      <c r="B1326" s="7">
        <f>'KI DISCONTINUE D85'!$B$2</f>
        <v>46114</v>
      </c>
      <c r="C1326" s="7">
        <f>'KI DISCONTINUE D85'!$C$2</f>
        <v>46120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18780</v>
      </c>
      <c r="B1327" s="7">
        <f>'KI DISCONTINUE D85'!$B$2</f>
        <v>46114</v>
      </c>
      <c r="C1327" s="7">
        <f>'KI DISCONTINUE D85'!$C$2</f>
        <v>46120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18780</v>
      </c>
      <c r="B1328" s="7">
        <f>'KI DISCONTINUE D85'!$B$2</f>
        <v>46114</v>
      </c>
      <c r="C1328" s="7">
        <f>'KI DISCONTINUE D85'!$C$2</f>
        <v>46120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18780</v>
      </c>
      <c r="B1329" s="7">
        <f>'KI DISCONTINUE D85'!$B$2</f>
        <v>46114</v>
      </c>
      <c r="C1329" s="7">
        <f>'KI DISCONTINUE D85'!$C$2</f>
        <v>46120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18780</v>
      </c>
      <c r="B1330" s="7">
        <f>'KI DISCONTINUE D85'!$B$2</f>
        <v>46114</v>
      </c>
      <c r="C1330" s="7">
        <f>'KI DISCONTINUE D85'!$C$2</f>
        <v>46120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18780</v>
      </c>
      <c r="B1331" s="7">
        <f>'KI DISCONTINUE D85'!$B$2</f>
        <v>46114</v>
      </c>
      <c r="C1331" s="7">
        <f>'KI DISCONTINUE D85'!$C$2</f>
        <v>46120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18780</v>
      </c>
      <c r="B1332" s="7">
        <f>'KI DISCONTINUE D85'!$B$2</f>
        <v>46114</v>
      </c>
      <c r="C1332" s="7">
        <f>'KI DISCONTINUE D85'!$C$2</f>
        <v>46120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18780</v>
      </c>
      <c r="B1333" s="7">
        <f>'KI DISCONTINUE D85'!$B$2</f>
        <v>46114</v>
      </c>
      <c r="C1333" s="7">
        <f>'KI DISCONTINUE D85'!$C$2</f>
        <v>46120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18780</v>
      </c>
      <c r="B1334" s="7">
        <f>'KI DISCONTINUE D85'!$B$2</f>
        <v>46114</v>
      </c>
      <c r="C1334" s="7">
        <f>'KI DISCONTINUE D85'!$C$2</f>
        <v>46120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18780</v>
      </c>
      <c r="B1335" s="7">
        <f>'KI DISCONTINUE D85'!$B$2</f>
        <v>46114</v>
      </c>
      <c r="C1335" s="7">
        <f>'KI DISCONTINUE D85'!$C$2</f>
        <v>46120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18780</v>
      </c>
      <c r="B1336" s="7">
        <f>'KI DISCONTINUE D85'!$B$2</f>
        <v>46114</v>
      </c>
      <c r="C1336" s="7">
        <f>'KI DISCONTINUE D85'!$C$2</f>
        <v>46120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18780</v>
      </c>
      <c r="B1337" s="7">
        <f>'KI DISCONTINUE D85'!$B$2</f>
        <v>46114</v>
      </c>
      <c r="C1337" s="7">
        <f>'KI DISCONTINUE D85'!$C$2</f>
        <v>46120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18780</v>
      </c>
      <c r="B1338" s="7">
        <f>'KI DISCONTINUE D85'!$B$2</f>
        <v>46114</v>
      </c>
      <c r="C1338" s="7">
        <f>'KI DISCONTINUE D85'!$C$2</f>
        <v>46120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18780</v>
      </c>
      <c r="B1339" s="7">
        <f>'KI DISCONTINUE D85'!$B$2</f>
        <v>46114</v>
      </c>
      <c r="C1339" s="7">
        <f>'KI DISCONTINUE D85'!$C$2</f>
        <v>46120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18780</v>
      </c>
      <c r="B1340" s="7">
        <f>'KI DISCONTINUE D85'!$B$2</f>
        <v>46114</v>
      </c>
      <c r="C1340" s="7">
        <f>'KI DISCONTINUE D85'!$C$2</f>
        <v>46120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18780</v>
      </c>
      <c r="B1341" s="7">
        <f>'KI DISCONTINUE D85'!$B$2</f>
        <v>46114</v>
      </c>
      <c r="C1341" s="7">
        <f>'KI DISCONTINUE D85'!$C$2</f>
        <v>46120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18780</v>
      </c>
      <c r="B1342" s="7">
        <f>'KI DISCONTINUE D85'!$B$2</f>
        <v>46114</v>
      </c>
      <c r="C1342" s="7">
        <f>'KI DISCONTINUE D85'!$C$2</f>
        <v>46120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18780</v>
      </c>
      <c r="B1343" s="7">
        <f>'KI DISCONTINUE D85'!$B$2</f>
        <v>46114</v>
      </c>
      <c r="C1343" s="7">
        <f>'KI DISCONTINUE D85'!$C$2</f>
        <v>46120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18780</v>
      </c>
      <c r="B1344" s="7">
        <f>'KI DISCONTINUE D85'!$B$2</f>
        <v>46114</v>
      </c>
      <c r="C1344" s="7">
        <f>'KI DISCONTINUE D85'!$C$2</f>
        <v>46120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18780</v>
      </c>
      <c r="B1345" s="7">
        <f>'KI DISCONTINUE D85'!$B$2</f>
        <v>46114</v>
      </c>
      <c r="C1345" s="7">
        <f>'KI DISCONTINUE D85'!$C$2</f>
        <v>46120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18780</v>
      </c>
      <c r="B1346" s="7">
        <f>'KI DISCONTINUE D85'!$B$2</f>
        <v>46114</v>
      </c>
      <c r="C1346" s="7">
        <f>'KI DISCONTINUE D85'!$C$2</f>
        <v>46120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18780</v>
      </c>
      <c r="B1347" s="7">
        <f>'KI DISCONTINUE D85'!$B$2</f>
        <v>46114</v>
      </c>
      <c r="C1347" s="7">
        <f>'KI DISCONTINUE D85'!$C$2</f>
        <v>46120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18780</v>
      </c>
      <c r="B1348" s="7">
        <f>'KI DISCONTINUE D85'!$B$2</f>
        <v>46114</v>
      </c>
      <c r="C1348" s="7">
        <f>'KI DISCONTINUE D85'!$C$2</f>
        <v>46120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18780</v>
      </c>
      <c r="B1349" s="7">
        <f>'KI DISCONTINUE D85'!$B$2</f>
        <v>46114</v>
      </c>
      <c r="C1349" s="7">
        <f>'KI DISCONTINUE D85'!$C$2</f>
        <v>46120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18780</v>
      </c>
      <c r="B1350" s="7">
        <f>'KI DISCONTINUE D85'!$B$2</f>
        <v>46114</v>
      </c>
      <c r="C1350" s="7">
        <f>'KI DISCONTINUE D85'!$C$2</f>
        <v>46120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18780</v>
      </c>
      <c r="B1351" s="7">
        <f>'KI DISCONTINUE D85'!$B$2</f>
        <v>46114</v>
      </c>
      <c r="C1351" s="7">
        <f>'KI DISCONTINUE D85'!$C$2</f>
        <v>46120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18780</v>
      </c>
      <c r="B1352" s="7">
        <f>'KI DISCONTINUE D85'!$B$2</f>
        <v>46114</v>
      </c>
      <c r="C1352" s="7">
        <f>'KI DISCONTINUE D85'!$C$2</f>
        <v>46120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18780</v>
      </c>
      <c r="B1353" s="7">
        <f>'KI DISCONTINUE D85'!$B$2</f>
        <v>46114</v>
      </c>
      <c r="C1353" s="7">
        <f>'KI DISCONTINUE D85'!$C$2</f>
        <v>46120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18780</v>
      </c>
      <c r="B1354" s="7">
        <f>'KI DISCONTINUE D85'!$B$2</f>
        <v>46114</v>
      </c>
      <c r="C1354" s="7">
        <f>'KI DISCONTINUE D85'!$C$2</f>
        <v>46120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18780</v>
      </c>
      <c r="B1355" s="7">
        <f>'KI DISCONTINUE D85'!$B$2</f>
        <v>46114</v>
      </c>
      <c r="C1355" s="7">
        <f>'KI DISCONTINUE D85'!$C$2</f>
        <v>46120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18780</v>
      </c>
      <c r="B1356" s="7">
        <f>'KI DISCONTINUE D85'!$B$2</f>
        <v>46114</v>
      </c>
      <c r="C1356" s="7">
        <f>'KI DISCONTINUE D85'!$C$2</f>
        <v>46120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18780</v>
      </c>
      <c r="B1357" s="7">
        <f>'KI DISCONTINUE D85'!$B$2</f>
        <v>46114</v>
      </c>
      <c r="C1357" s="7">
        <f>'KI DISCONTINUE D85'!$C$2</f>
        <v>46120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18780</v>
      </c>
      <c r="B1358" s="7">
        <f>'KI DISCONTINUE D85'!$B$2</f>
        <v>46114</v>
      </c>
      <c r="C1358" s="7">
        <f>'KI DISCONTINUE D85'!$C$2</f>
        <v>46120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18780</v>
      </c>
      <c r="B1359" s="7">
        <f>'KI DISCONTINUE D85'!$B$2</f>
        <v>46114</v>
      </c>
      <c r="C1359" s="7">
        <f>'KI DISCONTINUE D85'!$C$2</f>
        <v>46120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18780</v>
      </c>
      <c r="B1360" s="7">
        <f>'KI DISCONTINUE D85'!$B$2</f>
        <v>46114</v>
      </c>
      <c r="C1360" s="7">
        <f>'KI DISCONTINUE D85'!$C$2</f>
        <v>46120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18780</v>
      </c>
      <c r="B1361" s="7">
        <f>'KI DISCONTINUE D85'!$B$2</f>
        <v>46114</v>
      </c>
      <c r="C1361" s="7">
        <f>'KI DISCONTINUE D85'!$C$2</f>
        <v>46120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18780</v>
      </c>
      <c r="B1362" s="7">
        <f>'KI DISCONTINUE D85'!$B$2</f>
        <v>46114</v>
      </c>
      <c r="C1362" s="7">
        <f>'KI DISCONTINUE D85'!$C$2</f>
        <v>46120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18780</v>
      </c>
      <c r="B1363" s="7">
        <f>'KI DISCONTINUE D85'!$B$2</f>
        <v>46114</v>
      </c>
      <c r="C1363" s="7">
        <f>'KI DISCONTINUE D85'!$C$2</f>
        <v>46120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18780</v>
      </c>
      <c r="B1364" s="7">
        <f>'KI DISCONTINUE D85'!$B$2</f>
        <v>46114</v>
      </c>
      <c r="C1364" s="7">
        <f>'KI DISCONTINUE D85'!$C$2</f>
        <v>46120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18780</v>
      </c>
      <c r="B1365" s="7">
        <f>'KI DISCONTINUE D85'!$B$2</f>
        <v>46114</v>
      </c>
      <c r="C1365" s="7">
        <f>'KI DISCONTINUE D85'!$C$2</f>
        <v>46120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18780</v>
      </c>
      <c r="B1366" s="7">
        <f>'KI DISCONTINUE D85'!$B$2</f>
        <v>46114</v>
      </c>
      <c r="C1366" s="7">
        <f>'KI DISCONTINUE D85'!$C$2</f>
        <v>46120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18780</v>
      </c>
      <c r="B1367" s="7">
        <f>'KI DISCONTINUE D85'!$B$2</f>
        <v>46114</v>
      </c>
      <c r="C1367" s="7">
        <f>'KI DISCONTINUE D85'!$C$2</f>
        <v>46120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18780</v>
      </c>
      <c r="B1368" s="7">
        <f>'KI DISCONTINUE D85'!$B$2</f>
        <v>46114</v>
      </c>
      <c r="C1368" s="7">
        <f>'KI DISCONTINUE D85'!$C$2</f>
        <v>46120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18780</v>
      </c>
      <c r="B1369" s="7">
        <f>'KI DISCONTINUE D85'!$B$2</f>
        <v>46114</v>
      </c>
      <c r="C1369" s="7">
        <f>'KI DISCONTINUE D85'!$C$2</f>
        <v>46120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18780</v>
      </c>
      <c r="B1370" s="7">
        <f>'KI DISCONTINUE D85'!$B$2</f>
        <v>46114</v>
      </c>
      <c r="C1370" s="7">
        <f>'KI DISCONTINUE D85'!$C$2</f>
        <v>46120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18780</v>
      </c>
      <c r="B1371" s="7">
        <f>'KI DISCONTINUE D85'!$B$2</f>
        <v>46114</v>
      </c>
      <c r="C1371" s="7">
        <f>'KI DISCONTINUE D85'!$C$2</f>
        <v>46120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18780</v>
      </c>
      <c r="B1372" s="7">
        <f>'KI DISCONTINUE D85'!$B$2</f>
        <v>46114</v>
      </c>
      <c r="C1372" s="7">
        <f>'KI DISCONTINUE D85'!$C$2</f>
        <v>46120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18780</v>
      </c>
      <c r="B1373" s="7">
        <f>'KI DISCONTINUE D85'!$B$2</f>
        <v>46114</v>
      </c>
      <c r="C1373" s="7">
        <f>'KI DISCONTINUE D85'!$C$2</f>
        <v>46120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18780</v>
      </c>
      <c r="B1374" s="7">
        <f>'KI DISCONTINUE D85'!$B$2</f>
        <v>46114</v>
      </c>
      <c r="C1374" s="7">
        <f>'KI DISCONTINUE D85'!$C$2</f>
        <v>46120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18780</v>
      </c>
      <c r="B1375" s="7">
        <f>'KI DISCONTINUE D85'!$B$2</f>
        <v>46114</v>
      </c>
      <c r="C1375" s="7">
        <f>'KI DISCONTINUE D85'!$C$2</f>
        <v>46120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18780</v>
      </c>
      <c r="B1376" s="7">
        <f>'KI DISCONTINUE D85'!$B$2</f>
        <v>46114</v>
      </c>
      <c r="C1376" s="7">
        <f>'KI DISCONTINUE D85'!$C$2</f>
        <v>46120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18780</v>
      </c>
      <c r="B1377" s="7">
        <f>'KI DISCONTINUE D85'!$B$2</f>
        <v>46114</v>
      </c>
      <c r="C1377" s="7">
        <f>'KI DISCONTINUE D85'!$C$2</f>
        <v>46120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18780</v>
      </c>
      <c r="B1378" s="7">
        <f>'KI DISCONTINUE D85'!$B$2</f>
        <v>46114</v>
      </c>
      <c r="C1378" s="7">
        <f>'KI DISCONTINUE D85'!$C$2</f>
        <v>46120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18780</v>
      </c>
      <c r="B1379" s="7">
        <f>'KI DISCONTINUE D85'!$B$2</f>
        <v>46114</v>
      </c>
      <c r="C1379" s="7">
        <f>'KI DISCONTINUE D85'!$C$2</f>
        <v>46120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18780</v>
      </c>
      <c r="B1380" s="7">
        <f>'KI DISCONTINUE D85'!$B$2</f>
        <v>46114</v>
      </c>
      <c r="C1380" s="7">
        <f>'KI DISCONTINUE D85'!$C$2</f>
        <v>46120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18780</v>
      </c>
      <c r="B1381" s="7">
        <f>'KI DISCONTINUE D85'!$B$2</f>
        <v>46114</v>
      </c>
      <c r="C1381" s="7">
        <f>'KI DISCONTINUE D85'!$C$2</f>
        <v>46120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18780</v>
      </c>
      <c r="B1382" s="7">
        <f>'KI DISCONTINUE D85'!$B$2</f>
        <v>46114</v>
      </c>
      <c r="C1382" s="7">
        <f>'KI DISCONTINUE D85'!$C$2</f>
        <v>46120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18780</v>
      </c>
      <c r="B1383" s="7">
        <f>'KI DISCONTINUE D85'!$B$2</f>
        <v>46114</v>
      </c>
      <c r="C1383" s="7">
        <f>'KI DISCONTINUE D85'!$C$2</f>
        <v>46120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18780</v>
      </c>
      <c r="B1384" s="7">
        <f>'KI DISCONTINUE D85'!$B$2</f>
        <v>46114</v>
      </c>
      <c r="C1384" s="7">
        <f>'KI DISCONTINUE D85'!$C$2</f>
        <v>46120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18780</v>
      </c>
      <c r="B1385" s="7">
        <f>'KI DISCONTINUE D85'!$B$2</f>
        <v>46114</v>
      </c>
      <c r="C1385" s="7">
        <f>'KI DISCONTINUE D85'!$C$2</f>
        <v>46120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18780</v>
      </c>
      <c r="B1386" s="7">
        <f>'KI DISCONTINUE D85'!$B$2</f>
        <v>46114</v>
      </c>
      <c r="C1386" s="7">
        <f>'KI DISCONTINUE D85'!$C$2</f>
        <v>46120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18780</v>
      </c>
      <c r="B1387" s="7">
        <f>'KI DISCONTINUE D85'!$B$2</f>
        <v>46114</v>
      </c>
      <c r="C1387" s="7">
        <f>'KI DISCONTINUE D85'!$C$2</f>
        <v>46120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18780</v>
      </c>
      <c r="B1388" s="7">
        <f>'KI DISCONTINUE D85'!$B$2</f>
        <v>46114</v>
      </c>
      <c r="C1388" s="7">
        <f>'KI DISCONTINUE D85'!$C$2</f>
        <v>46120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18780</v>
      </c>
      <c r="B1389" s="7">
        <f>'KI DISCONTINUE D85'!$B$2</f>
        <v>46114</v>
      </c>
      <c r="C1389" s="7">
        <f>'KI DISCONTINUE D85'!$C$2</f>
        <v>46120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18780</v>
      </c>
      <c r="B1390" s="7">
        <f>'KI DISCONTINUE D85'!$B$2</f>
        <v>46114</v>
      </c>
      <c r="C1390" s="7">
        <f>'KI DISCONTINUE D85'!$C$2</f>
        <v>46120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18780</v>
      </c>
      <c r="B1391" s="7">
        <f>'KI DISCONTINUE D85'!$B$2</f>
        <v>46114</v>
      </c>
      <c r="C1391" s="7">
        <f>'KI DISCONTINUE D85'!$C$2</f>
        <v>46120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18780</v>
      </c>
      <c r="B1392" s="7">
        <f>'KI DISCONTINUE D85'!$B$2</f>
        <v>46114</v>
      </c>
      <c r="C1392" s="7">
        <f>'KI DISCONTINUE D85'!$C$2</f>
        <v>46120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18780</v>
      </c>
      <c r="B1393" s="7">
        <f>'KI DISCONTINUE D85'!$B$2</f>
        <v>46114</v>
      </c>
      <c r="C1393" s="7">
        <f>'KI DISCONTINUE D85'!$C$2</f>
        <v>46120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18780</v>
      </c>
      <c r="B1394" s="7">
        <f>'KI DISCONTINUE D85'!$B$2</f>
        <v>46114</v>
      </c>
      <c r="C1394" s="7">
        <f>'KI DISCONTINUE D85'!$C$2</f>
        <v>46120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18780</v>
      </c>
      <c r="B1395" s="7">
        <f>'KI DISCONTINUE D85'!$B$2</f>
        <v>46114</v>
      </c>
      <c r="C1395" s="7">
        <f>'KI DISCONTINUE D85'!$C$2</f>
        <v>46120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18780</v>
      </c>
      <c r="B1396" s="7">
        <f>'KI DISCONTINUE D85'!$B$2</f>
        <v>46114</v>
      </c>
      <c r="C1396" s="7">
        <f>'KI DISCONTINUE D85'!$C$2</f>
        <v>46120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18780</v>
      </c>
      <c r="B1397" s="7">
        <f>'KI DISCONTINUE D85'!$B$2</f>
        <v>46114</v>
      </c>
      <c r="C1397" s="7">
        <f>'KI DISCONTINUE D85'!$C$2</f>
        <v>46120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18780</v>
      </c>
      <c r="B1398" s="7">
        <f>'KI DISCONTINUE D85'!$B$2</f>
        <v>46114</v>
      </c>
      <c r="C1398" s="7">
        <f>'KI DISCONTINUE D85'!$C$2</f>
        <v>46120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18780</v>
      </c>
      <c r="B1399" s="7">
        <f>'KI DISCONTINUE D85'!$B$2</f>
        <v>46114</v>
      </c>
      <c r="C1399" s="7">
        <f>'KI DISCONTINUE D85'!$C$2</f>
        <v>46120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18780</v>
      </c>
      <c r="B1400" s="7">
        <f>'KI DISCONTINUE D85'!$B$2</f>
        <v>46114</v>
      </c>
      <c r="C1400" s="7">
        <f>'KI DISCONTINUE D85'!$C$2</f>
        <v>46120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18780</v>
      </c>
      <c r="B1401" s="7">
        <f>'KI DISCONTINUE D85'!$B$2</f>
        <v>46114</v>
      </c>
      <c r="C1401" s="7">
        <f>'KI DISCONTINUE D85'!$C$2</f>
        <v>46120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18780</v>
      </c>
      <c r="B1402" s="7">
        <f>'KI DISCONTINUE D85'!$B$2</f>
        <v>46114</v>
      </c>
      <c r="C1402" s="7">
        <f>'KI DISCONTINUE D85'!$C$2</f>
        <v>46120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18780</v>
      </c>
      <c r="B1403" s="7">
        <f>'KI DISCONTINUE D85'!$B$2</f>
        <v>46114</v>
      </c>
      <c r="C1403" s="7">
        <f>'KI DISCONTINUE D85'!$C$2</f>
        <v>46120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18780</v>
      </c>
      <c r="B1404" s="7">
        <f>'KI DISCONTINUE D85'!$B$2</f>
        <v>46114</v>
      </c>
      <c r="C1404" s="7">
        <f>'KI DISCONTINUE D85'!$C$2</f>
        <v>46120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18780</v>
      </c>
      <c r="B1405" s="7">
        <f>'KI DISCONTINUE D85'!$B$2</f>
        <v>46114</v>
      </c>
      <c r="C1405" s="7">
        <f>'KI DISCONTINUE D85'!$C$2</f>
        <v>46120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18780</v>
      </c>
      <c r="B1406" s="7">
        <f>'KI DISCONTINUE D85'!$B$2</f>
        <v>46114</v>
      </c>
      <c r="C1406" s="7">
        <f>'KI DISCONTINUE D85'!$C$2</f>
        <v>46120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18780</v>
      </c>
      <c r="B1407" s="7">
        <f>'KI DISCONTINUE D85'!$B$2</f>
        <v>46114</v>
      </c>
      <c r="C1407" s="7">
        <f>'KI DISCONTINUE D85'!$C$2</f>
        <v>46120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18780</v>
      </c>
      <c r="B1408" s="7">
        <f>'KI DISCONTINUE D85'!$B$2</f>
        <v>46114</v>
      </c>
      <c r="C1408" s="7">
        <f>'KI DISCONTINUE D85'!$C$2</f>
        <v>46120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18780</v>
      </c>
      <c r="B1409" s="7">
        <f>'KI DISCONTINUE D85'!$B$2</f>
        <v>46114</v>
      </c>
      <c r="C1409" s="7">
        <f>'KI DISCONTINUE D85'!$C$2</f>
        <v>46120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18780</v>
      </c>
      <c r="B1410" s="7">
        <f>'KI DISCONTINUE D85'!$B$2</f>
        <v>46114</v>
      </c>
      <c r="C1410" s="7">
        <f>'KI DISCONTINUE D85'!$C$2</f>
        <v>46120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18780</v>
      </c>
      <c r="B1411" s="7">
        <f>'KI DISCONTINUE D85'!$B$2</f>
        <v>46114</v>
      </c>
      <c r="C1411" s="7">
        <f>'KI DISCONTINUE D85'!$C$2</f>
        <v>46120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18780</v>
      </c>
      <c r="B1412" s="7">
        <f>'KI DISCONTINUE D85'!$B$2</f>
        <v>46114</v>
      </c>
      <c r="C1412" s="7">
        <f>'KI DISCONTINUE D85'!$C$2</f>
        <v>46120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18780</v>
      </c>
      <c r="B1413" s="7">
        <f>'KI DISCONTINUE D85'!$B$2</f>
        <v>46114</v>
      </c>
      <c r="C1413" s="7">
        <f>'KI DISCONTINUE D85'!$C$2</f>
        <v>46120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18780</v>
      </c>
      <c r="B1414" s="7">
        <f>'KI DISCONTINUE D85'!$B$2</f>
        <v>46114</v>
      </c>
      <c r="C1414" s="7">
        <f>'KI DISCONTINUE D85'!$C$2</f>
        <v>46120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18780</v>
      </c>
      <c r="B1415" s="7">
        <f>'KI DISCONTINUE D85'!$B$2</f>
        <v>46114</v>
      </c>
      <c r="C1415" s="7">
        <f>'KI DISCONTINUE D85'!$C$2</f>
        <v>46120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18780</v>
      </c>
      <c r="B1416" s="7">
        <f>'KI DISCONTINUE D85'!$B$2</f>
        <v>46114</v>
      </c>
      <c r="C1416" s="7">
        <f>'KI DISCONTINUE D85'!$C$2</f>
        <v>46120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18780</v>
      </c>
      <c r="B1417" s="7">
        <f>'KI DISCONTINUE D85'!$B$2</f>
        <v>46114</v>
      </c>
      <c r="C1417" s="7">
        <f>'KI DISCONTINUE D85'!$C$2</f>
        <v>46120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18780</v>
      </c>
      <c r="B1418" s="7">
        <f>'KI DISCONTINUE D85'!$B$2</f>
        <v>46114</v>
      </c>
      <c r="C1418" s="7">
        <f>'KI DISCONTINUE D85'!$C$2</f>
        <v>46120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18780</v>
      </c>
      <c r="B1419" s="7">
        <f>'KI DISCONTINUE D85'!$B$2</f>
        <v>46114</v>
      </c>
      <c r="C1419" s="7">
        <f>'KI DISCONTINUE D85'!$C$2</f>
        <v>46120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18780</v>
      </c>
      <c r="B1420" s="7">
        <f>'KI DISCONTINUE D85'!$B$2</f>
        <v>46114</v>
      </c>
      <c r="C1420" s="7">
        <f>'KI DISCONTINUE D85'!$C$2</f>
        <v>46120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18780</v>
      </c>
      <c r="B1421" s="7">
        <f>'KI DISCONTINUE D85'!$B$2</f>
        <v>46114</v>
      </c>
      <c r="C1421" s="7">
        <f>'KI DISCONTINUE D85'!$C$2</f>
        <v>46120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18780</v>
      </c>
      <c r="B1422" s="7">
        <f>'KI DISCONTINUE D85'!$B$2</f>
        <v>46114</v>
      </c>
      <c r="C1422" s="7">
        <f>'KI DISCONTINUE D85'!$C$2</f>
        <v>46120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18780</v>
      </c>
      <c r="B1423" s="7">
        <f>'KI DISCONTINUE D85'!$B$2</f>
        <v>46114</v>
      </c>
      <c r="C1423" s="7">
        <f>'KI DISCONTINUE D85'!$C$2</f>
        <v>46120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18780</v>
      </c>
      <c r="B1424" s="7">
        <f>'KI DISCONTINUE D85'!$B$2</f>
        <v>46114</v>
      </c>
      <c r="C1424" s="7">
        <f>'KI DISCONTINUE D85'!$C$2</f>
        <v>46120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18780</v>
      </c>
      <c r="B1425" s="7">
        <f>'KI DISCONTINUE D85'!$B$2</f>
        <v>46114</v>
      </c>
      <c r="C1425" s="7">
        <f>'KI DISCONTINUE D85'!$C$2</f>
        <v>46120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18780</v>
      </c>
      <c r="B1426" s="7">
        <f>'KI DISCONTINUE D85'!$B$2</f>
        <v>46114</v>
      </c>
      <c r="C1426" s="7">
        <f>'KI DISCONTINUE D85'!$C$2</f>
        <v>46120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18780</v>
      </c>
      <c r="B1427" s="7">
        <f>'KI DISCONTINUE D85'!$B$2</f>
        <v>46114</v>
      </c>
      <c r="C1427" s="7">
        <f>'KI DISCONTINUE D85'!$C$2</f>
        <v>46120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18780</v>
      </c>
      <c r="B1428" s="7">
        <f>'KI DISCONTINUE D85'!$B$2</f>
        <v>46114</v>
      </c>
      <c r="C1428" s="7">
        <f>'KI DISCONTINUE D85'!$C$2</f>
        <v>46120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18780</v>
      </c>
      <c r="B1429" s="7">
        <f>'KI DISCONTINUE D85'!$B$2</f>
        <v>46114</v>
      </c>
      <c r="C1429" s="7">
        <f>'KI DISCONTINUE D85'!$C$2</f>
        <v>46120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18780</v>
      </c>
      <c r="B1430" s="7">
        <f>'KI DISCONTINUE D85'!$B$2</f>
        <v>46114</v>
      </c>
      <c r="C1430" s="7">
        <f>'KI DISCONTINUE D85'!$C$2</f>
        <v>46120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18780</v>
      </c>
      <c r="B1431" s="7">
        <f>'KI DISCONTINUE D85'!$B$2</f>
        <v>46114</v>
      </c>
      <c r="C1431" s="7">
        <f>'KI DISCONTINUE D85'!$C$2</f>
        <v>46120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18780</v>
      </c>
      <c r="B1432" s="7">
        <f>'KI DISCONTINUE D85'!$B$2</f>
        <v>46114</v>
      </c>
      <c r="C1432" s="7">
        <f>'KI DISCONTINUE D85'!$C$2</f>
        <v>46120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18780</v>
      </c>
      <c r="B1433" s="7">
        <f>'KI DISCONTINUE D85'!$B$2</f>
        <v>46114</v>
      </c>
      <c r="C1433" s="7">
        <f>'KI DISCONTINUE D85'!$C$2</f>
        <v>46120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18780</v>
      </c>
      <c r="B1434" s="7">
        <f>'KI DISCONTINUE D85'!$B$2</f>
        <v>46114</v>
      </c>
      <c r="C1434" s="7">
        <f>'KI DISCONTINUE D85'!$C$2</f>
        <v>46120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18780</v>
      </c>
      <c r="B1435" s="7">
        <f>'KI DISCONTINUE D85'!$B$2</f>
        <v>46114</v>
      </c>
      <c r="C1435" s="7">
        <f>'KI DISCONTINUE D85'!$C$2</f>
        <v>46120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18780</v>
      </c>
      <c r="B1436" s="7">
        <f>'KI DISCONTINUE D85'!$B$2</f>
        <v>46114</v>
      </c>
      <c r="C1436" s="7">
        <f>'KI DISCONTINUE D85'!$C$2</f>
        <v>46120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18780</v>
      </c>
      <c r="B1437" s="7">
        <f>'KI DISCONTINUE D85'!$B$2</f>
        <v>46114</v>
      </c>
      <c r="C1437" s="7">
        <f>'KI DISCONTINUE D85'!$C$2</f>
        <v>46120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18780</v>
      </c>
      <c r="B1438" s="7">
        <f>'KI DISCONTINUE D85'!$B$2</f>
        <v>46114</v>
      </c>
      <c r="C1438" s="7">
        <f>'KI DISCONTINUE D85'!$C$2</f>
        <v>46120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18780</v>
      </c>
      <c r="B1439" s="7">
        <f>'KI DISCONTINUE D85'!$B$2</f>
        <v>46114</v>
      </c>
      <c r="C1439" s="7">
        <f>'KI DISCONTINUE D85'!$C$2</f>
        <v>46120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18780</v>
      </c>
      <c r="B1440" s="7">
        <f>'KI DISCONTINUE D85'!$B$2</f>
        <v>46114</v>
      </c>
      <c r="C1440" s="7">
        <f>'KI DISCONTINUE D85'!$C$2</f>
        <v>46120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18780</v>
      </c>
      <c r="B1441" s="7">
        <f>'KI DISCONTINUE D85'!$B$2</f>
        <v>46114</v>
      </c>
      <c r="C1441" s="7">
        <f>'KI DISCONTINUE D85'!$C$2</f>
        <v>46120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18780</v>
      </c>
      <c r="B1442" s="7">
        <f>'KI DISCONTINUE D85'!$B$2</f>
        <v>46114</v>
      </c>
      <c r="C1442" s="7">
        <f>'KI DISCONTINUE D85'!$C$2</f>
        <v>46120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18780</v>
      </c>
      <c r="B1443" s="7">
        <f>'KI DISCONTINUE D85'!$B$2</f>
        <v>46114</v>
      </c>
      <c r="C1443" s="7">
        <f>'KI DISCONTINUE D85'!$C$2</f>
        <v>46120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18780</v>
      </c>
      <c r="B1444" s="7">
        <f>'KI DISCONTINUE D85'!$B$2</f>
        <v>46114</v>
      </c>
      <c r="C1444" s="7">
        <f>'KI DISCONTINUE D85'!$C$2</f>
        <v>46120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18780</v>
      </c>
      <c r="B1445" s="7">
        <f>'KI DISCONTINUE D85'!$B$2</f>
        <v>46114</v>
      </c>
      <c r="C1445" s="7">
        <f>'KI DISCONTINUE D85'!$C$2</f>
        <v>46120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18780</v>
      </c>
      <c r="B1446" s="7">
        <f>'KI DISCONTINUE D85'!$B$2</f>
        <v>46114</v>
      </c>
      <c r="C1446" s="7">
        <f>'KI DISCONTINUE D85'!$C$2</f>
        <v>46120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18780</v>
      </c>
      <c r="B1447" s="7">
        <f>'KI DISCONTINUE D85'!$B$2</f>
        <v>46114</v>
      </c>
      <c r="C1447" s="7">
        <f>'KI DISCONTINUE D85'!$C$2</f>
        <v>46120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18780</v>
      </c>
      <c r="B1448" s="7">
        <f>'KI DISCONTINUE D85'!$B$2</f>
        <v>46114</v>
      </c>
      <c r="C1448" s="7">
        <f>'KI DISCONTINUE D85'!$C$2</f>
        <v>46120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18780</v>
      </c>
      <c r="B1449" s="7">
        <f>'KI DISCONTINUE D85'!$B$2</f>
        <v>46114</v>
      </c>
      <c r="C1449" s="7">
        <f>'KI DISCONTINUE D85'!$C$2</f>
        <v>46120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18780</v>
      </c>
      <c r="B1450" s="7">
        <f>'KI DISCONTINUE D85'!$B$2</f>
        <v>46114</v>
      </c>
      <c r="C1450" s="7">
        <f>'KI DISCONTINUE D85'!$C$2</f>
        <v>46120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18780</v>
      </c>
      <c r="B1451" s="7">
        <f>'KI DISCONTINUE D85'!$B$2</f>
        <v>46114</v>
      </c>
      <c r="C1451" s="7">
        <f>'KI DISCONTINUE D85'!$C$2</f>
        <v>46120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18780</v>
      </c>
      <c r="B1452" s="7">
        <f>'KI DISCONTINUE D85'!$B$2</f>
        <v>46114</v>
      </c>
      <c r="C1452" s="7">
        <f>'KI DISCONTINUE D85'!$C$2</f>
        <v>46120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18780</v>
      </c>
      <c r="B1453" s="7">
        <f>'KI DISCONTINUE D85'!$B$2</f>
        <v>46114</v>
      </c>
      <c r="C1453" s="7">
        <f>'KI DISCONTINUE D85'!$C$2</f>
        <v>46120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18780</v>
      </c>
      <c r="B1454" s="7">
        <f>'KI DISCONTINUE D85'!$B$2</f>
        <v>46114</v>
      </c>
      <c r="C1454" s="7">
        <f>'KI DISCONTINUE D85'!$C$2</f>
        <v>46120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18780</v>
      </c>
      <c r="B1455" s="7">
        <f>'KI DISCONTINUE D85'!$B$2</f>
        <v>46114</v>
      </c>
      <c r="C1455" s="7">
        <f>'KI DISCONTINUE D85'!$C$2</f>
        <v>46120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18780</v>
      </c>
      <c r="B1456" s="7">
        <f>'KI DISCONTINUE D85'!$B$2</f>
        <v>46114</v>
      </c>
      <c r="C1456" s="7">
        <f>'KI DISCONTINUE D85'!$C$2</f>
        <v>46120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18780</v>
      </c>
      <c r="B1457" s="7">
        <f>'KI DISCONTINUE D85'!$B$2</f>
        <v>46114</v>
      </c>
      <c r="C1457" s="7">
        <f>'KI DISCONTINUE D85'!$C$2</f>
        <v>46120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18780</v>
      </c>
      <c r="B1458" s="7">
        <f>'KI DISCONTINUE D85'!$B$2</f>
        <v>46114</v>
      </c>
      <c r="C1458" s="7">
        <f>'KI DISCONTINUE D85'!$C$2</f>
        <v>46120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18780</v>
      </c>
      <c r="B1459" s="7">
        <f>'KI DISCONTINUE D85'!$B$2</f>
        <v>46114</v>
      </c>
      <c r="C1459" s="7">
        <f>'KI DISCONTINUE D85'!$C$2</f>
        <v>46120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18780</v>
      </c>
      <c r="B1460" s="7">
        <f>'KI DISCONTINUE D85'!$B$2</f>
        <v>46114</v>
      </c>
      <c r="C1460" s="7">
        <f>'KI DISCONTINUE D85'!$C$2</f>
        <v>46120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18780</v>
      </c>
      <c r="B1461" s="7">
        <f>'KI DISCONTINUE D85'!$B$2</f>
        <v>46114</v>
      </c>
      <c r="C1461" s="7">
        <f>'KI DISCONTINUE D85'!$C$2</f>
        <v>46120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18780</v>
      </c>
      <c r="B1462" s="7">
        <f>'KI DISCONTINUE D85'!$B$2</f>
        <v>46114</v>
      </c>
      <c r="C1462" s="7">
        <f>'KI DISCONTINUE D85'!$C$2</f>
        <v>46120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18780</v>
      </c>
      <c r="B1463" s="7">
        <f>'KI DISCONTINUE D85'!$B$2</f>
        <v>46114</v>
      </c>
      <c r="C1463" s="7">
        <f>'KI DISCONTINUE D85'!$C$2</f>
        <v>46120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18780</v>
      </c>
      <c r="B1464" s="7">
        <f>'KI DISCONTINUE D85'!$B$2</f>
        <v>46114</v>
      </c>
      <c r="C1464" s="7">
        <f>'KI DISCONTINUE D85'!$C$2</f>
        <v>46120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18780</v>
      </c>
      <c r="B1465" s="7">
        <f>'KI DISCONTINUE D85'!$B$2</f>
        <v>46114</v>
      </c>
      <c r="C1465" s="7">
        <f>'KI DISCONTINUE D85'!$C$2</f>
        <v>46120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18780</v>
      </c>
      <c r="B1466" s="7">
        <f>'KI DISCONTINUE D85'!$B$2</f>
        <v>46114</v>
      </c>
      <c r="C1466" s="7">
        <f>'KI DISCONTINUE D85'!$C$2</f>
        <v>46120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18780</v>
      </c>
      <c r="B1467" s="7">
        <f>'KI DISCONTINUE D85'!$B$2</f>
        <v>46114</v>
      </c>
      <c r="C1467" s="7">
        <f>'KI DISCONTINUE D85'!$C$2</f>
        <v>46120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18780</v>
      </c>
      <c r="B1468" s="7">
        <f>'KI DISCONTINUE D85'!$B$2</f>
        <v>46114</v>
      </c>
      <c r="C1468" s="7">
        <f>'KI DISCONTINUE D85'!$C$2</f>
        <v>46120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18780</v>
      </c>
      <c r="B1469" s="7">
        <f>'KI DISCONTINUE D85'!$B$2</f>
        <v>46114</v>
      </c>
      <c r="C1469" s="7">
        <f>'KI DISCONTINUE D85'!$C$2</f>
        <v>46120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18780</v>
      </c>
      <c r="B1470" s="7">
        <f>'KI DISCONTINUE D85'!$B$2</f>
        <v>46114</v>
      </c>
      <c r="C1470" s="7">
        <f>'KI DISCONTINUE D85'!$C$2</f>
        <v>46120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18780</v>
      </c>
      <c r="B1471" s="7">
        <f>'KI DISCONTINUE D85'!$B$2</f>
        <v>46114</v>
      </c>
      <c r="C1471" s="7">
        <f>'KI DISCONTINUE D85'!$C$2</f>
        <v>46120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18780</v>
      </c>
      <c r="B1472" s="7">
        <f>'KI DISCONTINUE D85'!$B$2</f>
        <v>46114</v>
      </c>
      <c r="C1472" s="7">
        <f>'KI DISCONTINUE D85'!$C$2</f>
        <v>46120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18780</v>
      </c>
      <c r="B1473" s="7">
        <f>'KI DISCONTINUE D85'!$B$2</f>
        <v>46114</v>
      </c>
      <c r="C1473" s="7">
        <f>'KI DISCONTINUE D85'!$C$2</f>
        <v>46120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18780</v>
      </c>
      <c r="B1474" s="7">
        <f>'KI DISCONTINUE D85'!$B$2</f>
        <v>46114</v>
      </c>
      <c r="C1474" s="7">
        <f>'KI DISCONTINUE D85'!$C$2</f>
        <v>46120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18780</v>
      </c>
      <c r="B1475" s="7">
        <f>'KI DISCONTINUE D85'!$B$2</f>
        <v>46114</v>
      </c>
      <c r="C1475" s="7">
        <f>'KI DISCONTINUE D85'!$C$2</f>
        <v>46120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18780</v>
      </c>
      <c r="B1476" s="7">
        <f>'KI DISCONTINUE D85'!$B$2</f>
        <v>46114</v>
      </c>
      <c r="C1476" s="7">
        <f>'KI DISCONTINUE D85'!$C$2</f>
        <v>46120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18780</v>
      </c>
      <c r="B1477" s="7">
        <f>'KI DISCONTINUE D85'!$B$2</f>
        <v>46114</v>
      </c>
      <c r="C1477" s="7">
        <f>'KI DISCONTINUE D85'!$C$2</f>
        <v>46120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18780</v>
      </c>
      <c r="B1478" s="7">
        <f>'KI DISCONTINUE D85'!$B$2</f>
        <v>46114</v>
      </c>
      <c r="C1478" s="7">
        <f>'KI DISCONTINUE D85'!$C$2</f>
        <v>46120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18780</v>
      </c>
      <c r="B1479" s="7">
        <f>'KI DISCONTINUE D85'!$B$2</f>
        <v>46114</v>
      </c>
      <c r="C1479" s="7">
        <f>'KI DISCONTINUE D85'!$C$2</f>
        <v>46120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18780</v>
      </c>
      <c r="B1480" s="7">
        <f>'KI DISCONTINUE D85'!$B$2</f>
        <v>46114</v>
      </c>
      <c r="C1480" s="7">
        <f>'KI DISCONTINUE D85'!$C$2</f>
        <v>46120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18780</v>
      </c>
      <c r="B1481" s="7">
        <f>'KI DISCONTINUE D85'!$B$2</f>
        <v>46114</v>
      </c>
      <c r="C1481" s="7">
        <f>'KI DISCONTINUE D85'!$C$2</f>
        <v>46120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18780</v>
      </c>
      <c r="B1482" s="7">
        <f>'KI DISCONTINUE D85'!$B$2</f>
        <v>46114</v>
      </c>
      <c r="C1482" s="7">
        <f>'KI DISCONTINUE D85'!$C$2</f>
        <v>46120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18780</v>
      </c>
      <c r="B1483" s="7">
        <f>'KI DISCONTINUE D85'!$B$2</f>
        <v>46114</v>
      </c>
      <c r="C1483" s="7">
        <f>'KI DISCONTINUE D85'!$C$2</f>
        <v>46120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18780</v>
      </c>
      <c r="B1484" s="7">
        <f>'KI DISCONTINUE D85'!$B$2</f>
        <v>46114</v>
      </c>
      <c r="C1484" s="7">
        <f>'KI DISCONTINUE D85'!$C$2</f>
        <v>46120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18780</v>
      </c>
      <c r="B1485" s="7">
        <f>'KI DISCONTINUE D85'!$B$2</f>
        <v>46114</v>
      </c>
      <c r="C1485" s="7">
        <f>'KI DISCONTINUE D85'!$C$2</f>
        <v>46120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18780</v>
      </c>
      <c r="B1486" s="7">
        <f>'KI DISCONTINUE D85'!$B$2</f>
        <v>46114</v>
      </c>
      <c r="C1486" s="7">
        <f>'KI DISCONTINUE D85'!$C$2</f>
        <v>46120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18780</v>
      </c>
      <c r="B1487" s="7">
        <f>'KI DISCONTINUE D85'!$B$2</f>
        <v>46114</v>
      </c>
      <c r="C1487" s="7">
        <f>'KI DISCONTINUE D85'!$C$2</f>
        <v>46120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18780</v>
      </c>
      <c r="B1488" s="7">
        <f>'KI DISCONTINUE D85'!$B$2</f>
        <v>46114</v>
      </c>
      <c r="C1488" s="7">
        <f>'KI DISCONTINUE D85'!$C$2</f>
        <v>46120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18780</v>
      </c>
      <c r="B1489" s="7">
        <f>'KI DISCONTINUE D85'!$B$2</f>
        <v>46114</v>
      </c>
      <c r="C1489" s="7">
        <f>'KI DISCONTINUE D85'!$C$2</f>
        <v>46120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18780</v>
      </c>
      <c r="B1490" s="7">
        <f>'KI DISCONTINUE D85'!$B$2</f>
        <v>46114</v>
      </c>
      <c r="C1490" s="7">
        <f>'KI DISCONTINUE D85'!$C$2</f>
        <v>46120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18780</v>
      </c>
      <c r="B1491" s="7">
        <f>'KI DISCONTINUE D85'!$B$2</f>
        <v>46114</v>
      </c>
      <c r="C1491" s="7">
        <f>'KI DISCONTINUE D85'!$C$2</f>
        <v>46120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18780</v>
      </c>
      <c r="B1492" s="7">
        <f>'KI DISCONTINUE D85'!$B$2</f>
        <v>46114</v>
      </c>
      <c r="C1492" s="7">
        <f>'KI DISCONTINUE D85'!$C$2</f>
        <v>46120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18780</v>
      </c>
      <c r="B1493" s="7">
        <f>'KI DISCONTINUE D85'!$B$2</f>
        <v>46114</v>
      </c>
      <c r="C1493" s="7">
        <f>'KI DISCONTINUE D85'!$C$2</f>
        <v>46120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18780</v>
      </c>
      <c r="B1494" s="7">
        <f>'KI DISCONTINUE D85'!$B$2</f>
        <v>46114</v>
      </c>
      <c r="C1494" s="7">
        <f>'KI DISCONTINUE D85'!$C$2</f>
        <v>46120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18780</v>
      </c>
      <c r="B1495" s="7">
        <f>'KI DISCONTINUE D85'!$B$2</f>
        <v>46114</v>
      </c>
      <c r="C1495" s="7">
        <f>'KI DISCONTINUE D85'!$C$2</f>
        <v>46120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18780</v>
      </c>
      <c r="B1496" s="7">
        <f>'KI DISCONTINUE D85'!$B$2</f>
        <v>46114</v>
      </c>
      <c r="C1496" s="7">
        <f>'KI DISCONTINUE D85'!$C$2</f>
        <v>46120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18780</v>
      </c>
      <c r="B1497" s="7">
        <f>'KI DISCONTINUE D85'!$B$2</f>
        <v>46114</v>
      </c>
      <c r="C1497" s="7">
        <f>'KI DISCONTINUE D85'!$C$2</f>
        <v>46120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18780</v>
      </c>
      <c r="B1498" s="7">
        <f>'KI DISCONTINUE D85'!$B$2</f>
        <v>46114</v>
      </c>
      <c r="C1498" s="7">
        <f>'KI DISCONTINUE D85'!$C$2</f>
        <v>46120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18780</v>
      </c>
      <c r="B1499" s="7">
        <f>'KI DISCONTINUE D85'!$B$2</f>
        <v>46114</v>
      </c>
      <c r="C1499" s="7">
        <f>'KI DISCONTINUE D85'!$C$2</f>
        <v>46120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18780</v>
      </c>
      <c r="B1500" s="7">
        <f>'KI DISCONTINUE D85'!$B$2</f>
        <v>46114</v>
      </c>
      <c r="C1500" s="7">
        <f>'KI DISCONTINUE D85'!$C$2</f>
        <v>46120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18780</v>
      </c>
      <c r="B1501" s="7">
        <f>'KI DISCONTINUE D85'!$B$2</f>
        <v>46114</v>
      </c>
      <c r="C1501" s="7">
        <f>'KI DISCONTINUE D85'!$C$2</f>
        <v>46120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18780</v>
      </c>
      <c r="B1502" s="7">
        <f>'KI DISCONTINUE D85'!$B$2</f>
        <v>46114</v>
      </c>
      <c r="C1502" s="7">
        <f>'KI DISCONTINUE D85'!$C$2</f>
        <v>46120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18780</v>
      </c>
      <c r="B1503" s="7">
        <f>'KI DISCONTINUE D85'!$B$2</f>
        <v>46114</v>
      </c>
      <c r="C1503" s="7">
        <f>'KI DISCONTINUE D85'!$C$2</f>
        <v>46120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18780</v>
      </c>
      <c r="B1504" s="7">
        <f>'KI DISCONTINUE D85'!$B$2</f>
        <v>46114</v>
      </c>
      <c r="C1504" s="7">
        <f>'KI DISCONTINUE D85'!$C$2</f>
        <v>46120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18780</v>
      </c>
      <c r="B1505" s="7">
        <f>'KI DISCONTINUE D85'!$B$2</f>
        <v>46114</v>
      </c>
      <c r="C1505" s="7">
        <f>'KI DISCONTINUE D85'!$C$2</f>
        <v>46120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18780</v>
      </c>
      <c r="B1506" s="7">
        <f>'KI DISCONTINUE D85'!$B$2</f>
        <v>46114</v>
      </c>
      <c r="C1506" s="7">
        <f>'KI DISCONTINUE D85'!$C$2</f>
        <v>46120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18780</v>
      </c>
      <c r="B1507" s="7">
        <f>'KI DISCONTINUE D85'!$B$2</f>
        <v>46114</v>
      </c>
      <c r="C1507" s="7">
        <f>'KI DISCONTINUE D85'!$C$2</f>
        <v>46120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18780</v>
      </c>
      <c r="B1508" s="7">
        <f>'KI DISCONTINUE D85'!$B$2</f>
        <v>46114</v>
      </c>
      <c r="C1508" s="7">
        <f>'KI DISCONTINUE D85'!$C$2</f>
        <v>46120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18780</v>
      </c>
      <c r="B1509" s="7">
        <f>'KI DISCONTINUE D85'!$B$2</f>
        <v>46114</v>
      </c>
      <c r="C1509" s="7">
        <f>'KI DISCONTINUE D85'!$C$2</f>
        <v>46120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18780</v>
      </c>
      <c r="B1510" s="7">
        <f>'KI DISCONTINUE D85'!$B$2</f>
        <v>46114</v>
      </c>
      <c r="C1510" s="7">
        <f>'KI DISCONTINUE D85'!$C$2</f>
        <v>46120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18780</v>
      </c>
      <c r="B1511" s="7">
        <f>'KI DISCONTINUE D85'!$B$2</f>
        <v>46114</v>
      </c>
      <c r="C1511" s="7">
        <f>'KI DISCONTINUE D85'!$C$2</f>
        <v>46120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18780</v>
      </c>
      <c r="B1512" s="7">
        <f>'KI DISCONTINUE D85'!$B$2</f>
        <v>46114</v>
      </c>
      <c r="C1512" s="7">
        <f>'KI DISCONTINUE D85'!$C$2</f>
        <v>46120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18780</v>
      </c>
      <c r="B1513" s="7">
        <f>'KI DISCONTINUE D85'!$B$2</f>
        <v>46114</v>
      </c>
      <c r="C1513" s="7">
        <f>'KI DISCONTINUE D85'!$C$2</f>
        <v>46120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18780</v>
      </c>
      <c r="B1514" s="7">
        <f>'KI DISCONTINUE D85'!$B$2</f>
        <v>46114</v>
      </c>
      <c r="C1514" s="7">
        <f>'KI DISCONTINUE D85'!$C$2</f>
        <v>46120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18780</v>
      </c>
      <c r="B1515" s="7">
        <f>'KI DISCONTINUE D85'!$B$2</f>
        <v>46114</v>
      </c>
      <c r="C1515" s="7">
        <f>'KI DISCONTINUE D85'!$C$2</f>
        <v>46120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18780</v>
      </c>
      <c r="B1516" s="7">
        <f>'KI DISCONTINUE D85'!$B$2</f>
        <v>46114</v>
      </c>
      <c r="C1516" s="7">
        <f>'KI DISCONTINUE D85'!$C$2</f>
        <v>46120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18780</v>
      </c>
      <c r="B1517" s="7">
        <f>'KI DISCONTINUE D85'!$B$2</f>
        <v>46114</v>
      </c>
      <c r="C1517" s="7">
        <f>'KI DISCONTINUE D85'!$C$2</f>
        <v>46120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18780</v>
      </c>
      <c r="B1518" s="7">
        <f>'KI DISCONTINUE D85'!$B$2</f>
        <v>46114</v>
      </c>
      <c r="C1518" s="7">
        <f>'KI DISCONTINUE D85'!$C$2</f>
        <v>46120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18780</v>
      </c>
      <c r="B1519" s="7">
        <f>'KI DISCONTINUE D85'!$B$2</f>
        <v>46114</v>
      </c>
      <c r="C1519" s="7">
        <f>'KI DISCONTINUE D85'!$C$2</f>
        <v>46120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18780</v>
      </c>
      <c r="B1520" s="7">
        <f>'KI DISCONTINUE D85'!$B$2</f>
        <v>46114</v>
      </c>
      <c r="C1520" s="7">
        <f>'KI DISCONTINUE D85'!$C$2</f>
        <v>46120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18780</v>
      </c>
      <c r="B1521" s="7">
        <f>'KI DISCONTINUE D85'!$B$2</f>
        <v>46114</v>
      </c>
      <c r="C1521" s="7">
        <f>'KI DISCONTINUE D85'!$C$2</f>
        <v>46120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18780</v>
      </c>
      <c r="B1522" s="7">
        <f>'KI DISCONTINUE D85'!$B$2</f>
        <v>46114</v>
      </c>
      <c r="C1522" s="7">
        <f>'KI DISCONTINUE D85'!$C$2</f>
        <v>46120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18780</v>
      </c>
      <c r="B1523" s="7">
        <f>'KI DISCONTINUE D85'!$B$2</f>
        <v>46114</v>
      </c>
      <c r="C1523" s="7">
        <f>'KI DISCONTINUE D85'!$C$2</f>
        <v>46120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18780</v>
      </c>
      <c r="B1524" s="7">
        <f>'KI DISCONTINUE D85'!$B$2</f>
        <v>46114</v>
      </c>
      <c r="C1524" s="7">
        <f>'KI DISCONTINUE D85'!$C$2</f>
        <v>46120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18780</v>
      </c>
      <c r="B1525" s="7">
        <f>'KI DISCONTINUE D85'!$B$2</f>
        <v>46114</v>
      </c>
      <c r="C1525" s="7">
        <f>'KI DISCONTINUE D85'!$C$2</f>
        <v>46120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18780</v>
      </c>
      <c r="B1526" s="7">
        <f>'KI DISCONTINUE D85'!$B$2</f>
        <v>46114</v>
      </c>
      <c r="C1526" s="7">
        <f>'KI DISCONTINUE D85'!$C$2</f>
        <v>46120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18780</v>
      </c>
      <c r="B1527" s="7">
        <f>'KI DISCONTINUE D85'!$B$2</f>
        <v>46114</v>
      </c>
      <c r="C1527" s="7">
        <f>'KI DISCONTINUE D85'!$C$2</f>
        <v>46120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18780</v>
      </c>
      <c r="B1528" s="7">
        <f>'KI DISCONTINUE D85'!$B$2</f>
        <v>46114</v>
      </c>
      <c r="C1528" s="7">
        <f>'KI DISCONTINUE D85'!$C$2</f>
        <v>46120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18780</v>
      </c>
      <c r="B1529" s="7">
        <f>'KI DISCONTINUE D85'!$B$2</f>
        <v>46114</v>
      </c>
      <c r="C1529" s="7">
        <f>'KI DISCONTINUE D85'!$C$2</f>
        <v>46120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18780</v>
      </c>
      <c r="B1530" s="7">
        <f>'KI DISCONTINUE D85'!$B$2</f>
        <v>46114</v>
      </c>
      <c r="C1530" s="7">
        <f>'KI DISCONTINUE D85'!$C$2</f>
        <v>46120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18780</v>
      </c>
      <c r="B1531" s="7">
        <f>'KI DISCONTINUE D85'!$B$2</f>
        <v>46114</v>
      </c>
      <c r="C1531" s="7">
        <f>'KI DISCONTINUE D85'!$C$2</f>
        <v>46120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18780</v>
      </c>
      <c r="B1532" s="7">
        <f>'KI DISCONTINUE D85'!$B$2</f>
        <v>46114</v>
      </c>
      <c r="C1532" s="7">
        <f>'KI DISCONTINUE D85'!$C$2</f>
        <v>46120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18780</v>
      </c>
      <c r="B1533" s="7">
        <f>'KI DISCONTINUE D85'!$B$2</f>
        <v>46114</v>
      </c>
      <c r="C1533" s="7">
        <f>'KI DISCONTINUE D85'!$C$2</f>
        <v>46120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18780</v>
      </c>
      <c r="B1534" s="7">
        <f>'KI DISCONTINUE D85'!$B$2</f>
        <v>46114</v>
      </c>
      <c r="C1534" s="7">
        <f>'KI DISCONTINUE D85'!$C$2</f>
        <v>46120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18780</v>
      </c>
      <c r="B1535" s="7">
        <f>'KI DISCONTINUE D85'!$B$2</f>
        <v>46114</v>
      </c>
      <c r="C1535" s="7">
        <f>'KI DISCONTINUE D85'!$C$2</f>
        <v>46120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18780</v>
      </c>
      <c r="B1536" s="7">
        <f>'KI DISCONTINUE D85'!$B$2</f>
        <v>46114</v>
      </c>
      <c r="C1536" s="7">
        <f>'KI DISCONTINUE D85'!$C$2</f>
        <v>46120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18780</v>
      </c>
      <c r="B1537" s="7">
        <f>'KI DISCONTINUE D85'!$B$2</f>
        <v>46114</v>
      </c>
      <c r="C1537" s="7">
        <f>'KI DISCONTINUE D85'!$C$2</f>
        <v>46120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18780</v>
      </c>
      <c r="B1538" s="7">
        <f>'KI DISCONTINUE D85'!$B$2</f>
        <v>46114</v>
      </c>
      <c r="C1538" s="7">
        <f>'KI DISCONTINUE D85'!$C$2</f>
        <v>46120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18780</v>
      </c>
      <c r="B1539" s="7">
        <f>'KI DISCONTINUE D85'!$B$2</f>
        <v>46114</v>
      </c>
      <c r="C1539" s="7">
        <f>'KI DISCONTINUE D85'!$C$2</f>
        <v>46120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18780</v>
      </c>
      <c r="B1540" s="7">
        <f>'KI DISCONTINUE D85'!$B$2</f>
        <v>46114</v>
      </c>
      <c r="C1540" s="7">
        <f>'KI DISCONTINUE D85'!$C$2</f>
        <v>46120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18780</v>
      </c>
      <c r="B1541" s="7">
        <f>'KI DISCONTINUE D85'!$B$2</f>
        <v>46114</v>
      </c>
      <c r="C1541" s="7">
        <f>'KI DISCONTINUE D85'!$C$2</f>
        <v>46120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18780</v>
      </c>
      <c r="B1542" s="7">
        <f>'KI DISCONTINUE D85'!$B$2</f>
        <v>46114</v>
      </c>
      <c r="C1542" s="7">
        <f>'KI DISCONTINUE D85'!$C$2</f>
        <v>46120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18780</v>
      </c>
      <c r="B1543" s="7">
        <f>'KI DISCONTINUE D85'!$B$2</f>
        <v>46114</v>
      </c>
      <c r="C1543" s="7">
        <f>'KI DISCONTINUE D85'!$C$2</f>
        <v>46120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18780</v>
      </c>
      <c r="B1544" s="7">
        <f>'KI DISCONTINUE D85'!$B$2</f>
        <v>46114</v>
      </c>
      <c r="C1544" s="7">
        <f>'KI DISCONTINUE D85'!$C$2</f>
        <v>46120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18780</v>
      </c>
      <c r="B1545" s="7">
        <f>'KI DISCONTINUE D85'!$B$2</f>
        <v>46114</v>
      </c>
      <c r="C1545" s="7">
        <f>'KI DISCONTINUE D85'!$C$2</f>
        <v>46120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18780</v>
      </c>
      <c r="B1546" s="7">
        <f>'KI DISCONTINUE D85'!$B$2</f>
        <v>46114</v>
      </c>
      <c r="C1546" s="7">
        <f>'KI DISCONTINUE D85'!$C$2</f>
        <v>46120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18780</v>
      </c>
      <c r="B1547" s="7">
        <f>'KI DISCONTINUE D85'!$B$2</f>
        <v>46114</v>
      </c>
      <c r="C1547" s="7">
        <f>'KI DISCONTINUE D85'!$C$2</f>
        <v>46120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18780</v>
      </c>
      <c r="B1548" s="7">
        <f>'KI DISCONTINUE D85'!$B$2</f>
        <v>46114</v>
      </c>
      <c r="C1548" s="7">
        <f>'KI DISCONTINUE D85'!$C$2</f>
        <v>46120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18780</v>
      </c>
      <c r="B1549" s="7">
        <f>'KI DISCONTINUE D85'!$B$2</f>
        <v>46114</v>
      </c>
      <c r="C1549" s="7">
        <f>'KI DISCONTINUE D85'!$C$2</f>
        <v>46120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18780</v>
      </c>
      <c r="B1550" s="7">
        <f>'KI DISCONTINUE D85'!$B$2</f>
        <v>46114</v>
      </c>
      <c r="C1550" s="7">
        <f>'KI DISCONTINUE D85'!$C$2</f>
        <v>46120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18780</v>
      </c>
      <c r="B1551" s="7">
        <f>'KI DISCONTINUE D85'!$B$2</f>
        <v>46114</v>
      </c>
      <c r="C1551" s="7">
        <f>'KI DISCONTINUE D85'!$C$2</f>
        <v>46120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18780</v>
      </c>
      <c r="B1552" s="7">
        <f>'KI DISCONTINUE D85'!$B$2</f>
        <v>46114</v>
      </c>
      <c r="C1552" s="7">
        <f>'KI DISCONTINUE D85'!$C$2</f>
        <v>46120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18780</v>
      </c>
      <c r="B1553" s="7">
        <f>'KI DISCONTINUE D85'!$B$2</f>
        <v>46114</v>
      </c>
      <c r="C1553" s="7">
        <f>'KI DISCONTINUE D85'!$C$2</f>
        <v>46120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18780</v>
      </c>
      <c r="B1554" s="7">
        <f>'KI DISCONTINUE D85'!$B$2</f>
        <v>46114</v>
      </c>
      <c r="C1554" s="7">
        <f>'KI DISCONTINUE D85'!$C$2</f>
        <v>46120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18780</v>
      </c>
      <c r="B1555" s="7">
        <f>'KI DISCONTINUE D85'!$B$2</f>
        <v>46114</v>
      </c>
      <c r="C1555" s="7">
        <f>'KI DISCONTINUE D85'!$C$2</f>
        <v>46120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18780</v>
      </c>
      <c r="B1556" s="7">
        <f>'KI DISCONTINUE D85'!$B$2</f>
        <v>46114</v>
      </c>
      <c r="C1556" s="7">
        <f>'KI DISCONTINUE D85'!$C$2</f>
        <v>46120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18780</v>
      </c>
      <c r="B1557" s="7">
        <f>'KI DISCONTINUE D85'!$B$2</f>
        <v>46114</v>
      </c>
      <c r="C1557" s="7">
        <f>'KI DISCONTINUE D85'!$C$2</f>
        <v>46120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18780</v>
      </c>
      <c r="B1558" s="7">
        <f>'KI DISCONTINUE D85'!$B$2</f>
        <v>46114</v>
      </c>
      <c r="C1558" s="7">
        <f>'KI DISCONTINUE D85'!$C$2</f>
        <v>46120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18780</v>
      </c>
      <c r="B1559" s="7">
        <f>'KI DISCONTINUE D85'!$B$2</f>
        <v>46114</v>
      </c>
      <c r="C1559" s="7">
        <f>'KI DISCONTINUE D85'!$C$2</f>
        <v>46120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18780</v>
      </c>
      <c r="B1560" s="7">
        <f>'KI DISCONTINUE D85'!$B$2</f>
        <v>46114</v>
      </c>
      <c r="C1560" s="7">
        <f>'KI DISCONTINUE D85'!$C$2</f>
        <v>46120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18780</v>
      </c>
      <c r="B1561" s="7">
        <f>'KI DISCONTINUE D85'!$B$2</f>
        <v>46114</v>
      </c>
      <c r="C1561" s="7">
        <f>'KI DISCONTINUE D85'!$C$2</f>
        <v>46120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18780</v>
      </c>
      <c r="B1562" s="7">
        <f>'KI DISCONTINUE D85'!$B$2</f>
        <v>46114</v>
      </c>
      <c r="C1562" s="7">
        <f>'KI DISCONTINUE D85'!$C$2</f>
        <v>46120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18780</v>
      </c>
      <c r="B1563" s="7">
        <f>'KI DISCONTINUE D85'!$B$2</f>
        <v>46114</v>
      </c>
      <c r="C1563" s="7">
        <f>'KI DISCONTINUE D85'!$C$2</f>
        <v>46120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18780</v>
      </c>
      <c r="B1564" s="7">
        <f>'KI DISCONTINUE D85'!$B$2</f>
        <v>46114</v>
      </c>
      <c r="C1564" s="7">
        <f>'KI DISCONTINUE D85'!$C$2</f>
        <v>46120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18780</v>
      </c>
      <c r="B1565" s="7">
        <f>'KI DISCONTINUE D85'!$B$2</f>
        <v>46114</v>
      </c>
      <c r="C1565" s="7">
        <f>'KI DISCONTINUE D85'!$C$2</f>
        <v>46120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18780</v>
      </c>
      <c r="B1566" s="7">
        <f>'KI DISCONTINUE D85'!$B$2</f>
        <v>46114</v>
      </c>
      <c r="C1566" s="7">
        <f>'KI DISCONTINUE D85'!$C$2</f>
        <v>46120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18780</v>
      </c>
      <c r="B1567" s="7">
        <f>'KI DISCONTINUE D85'!$B$2</f>
        <v>46114</v>
      </c>
      <c r="C1567" s="7">
        <f>'KI DISCONTINUE D85'!$C$2</f>
        <v>46120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18780</v>
      </c>
      <c r="B1568" s="7">
        <f>'KI DISCONTINUE D85'!$B$2</f>
        <v>46114</v>
      </c>
      <c r="C1568" s="7">
        <f>'KI DISCONTINUE D85'!$C$2</f>
        <v>46120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18780</v>
      </c>
      <c r="B1569" s="7">
        <f>'KI DISCONTINUE D85'!$B$2</f>
        <v>46114</v>
      </c>
      <c r="C1569" s="7">
        <f>'KI DISCONTINUE D85'!$C$2</f>
        <v>46120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18780</v>
      </c>
      <c r="B1570" s="7">
        <f>'KI DISCONTINUE D85'!$B$2</f>
        <v>46114</v>
      </c>
      <c r="C1570" s="7">
        <f>'KI DISCONTINUE D85'!$C$2</f>
        <v>46120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18780</v>
      </c>
      <c r="B1571" s="7">
        <f>'KI DISCONTINUE D85'!$B$2</f>
        <v>46114</v>
      </c>
      <c r="C1571" s="7">
        <f>'KI DISCONTINUE D85'!$C$2</f>
        <v>46120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18780</v>
      </c>
      <c r="B1572" s="7">
        <f>'KI DISCONTINUE D85'!$B$2</f>
        <v>46114</v>
      </c>
      <c r="C1572" s="7">
        <f>'KI DISCONTINUE D85'!$C$2</f>
        <v>46120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18780</v>
      </c>
      <c r="B1573" s="7">
        <f>'KI DISCONTINUE D85'!$B$2</f>
        <v>46114</v>
      </c>
      <c r="C1573" s="7">
        <f>'KI DISCONTINUE D85'!$C$2</f>
        <v>46120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18780</v>
      </c>
      <c r="B1574" s="7">
        <f>'KI DISCONTINUE D85'!$B$2</f>
        <v>46114</v>
      </c>
      <c r="C1574" s="7">
        <f>'KI DISCONTINUE D85'!$C$2</f>
        <v>46120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18780</v>
      </c>
      <c r="B1575" s="7">
        <f>'KI DISCONTINUE D85'!$B$2</f>
        <v>46114</v>
      </c>
      <c r="C1575" s="7">
        <f>'KI DISCONTINUE D85'!$C$2</f>
        <v>46120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18780</v>
      </c>
      <c r="B1576" s="7">
        <f>'KI DISCONTINUE D85'!$B$2</f>
        <v>46114</v>
      </c>
      <c r="C1576" s="7">
        <f>'KI DISCONTINUE D85'!$C$2</f>
        <v>46120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18780</v>
      </c>
      <c r="B1577" s="7">
        <f>'KI DISCONTINUE D85'!$B$2</f>
        <v>46114</v>
      </c>
      <c r="C1577" s="7">
        <f>'KI DISCONTINUE D85'!$C$2</f>
        <v>46120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18780</v>
      </c>
      <c r="B1578" s="7">
        <f>'KI DISCONTINUE D85'!$B$2</f>
        <v>46114</v>
      </c>
      <c r="C1578" s="7">
        <f>'KI DISCONTINUE D85'!$C$2</f>
        <v>46120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18780</v>
      </c>
      <c r="B1579" s="7">
        <f>'KI DISCONTINUE D85'!$B$2</f>
        <v>46114</v>
      </c>
      <c r="C1579" s="7">
        <f>'KI DISCONTINUE D85'!$C$2</f>
        <v>46120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18780</v>
      </c>
      <c r="B1580" s="7">
        <f>'KI DISCONTINUE D85'!$B$2</f>
        <v>46114</v>
      </c>
      <c r="C1580" s="7">
        <f>'KI DISCONTINUE D85'!$C$2</f>
        <v>46120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18780</v>
      </c>
      <c r="B1581" s="7">
        <f>'KI DISCONTINUE D85'!$B$2</f>
        <v>46114</v>
      </c>
      <c r="C1581" s="7">
        <f>'KI DISCONTINUE D85'!$C$2</f>
        <v>46120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18780</v>
      </c>
      <c r="B1582" s="7">
        <f>'KI DISCONTINUE D85'!$B$2</f>
        <v>46114</v>
      </c>
      <c r="C1582" s="7">
        <f>'KI DISCONTINUE D85'!$C$2</f>
        <v>46120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18780</v>
      </c>
      <c r="B1583" s="7">
        <f>'KI DISCONTINUE D85'!$B$2</f>
        <v>46114</v>
      </c>
      <c r="C1583" s="7">
        <f>'KI DISCONTINUE D85'!$C$2</f>
        <v>46120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18780</v>
      </c>
      <c r="B1584" s="7">
        <f>'KI DISCONTINUE D85'!$B$2</f>
        <v>46114</v>
      </c>
      <c r="C1584" s="7">
        <f>'KI DISCONTINUE D85'!$C$2</f>
        <v>46120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18780</v>
      </c>
      <c r="B1585" s="7">
        <f>'KI DISCONTINUE D85'!$B$2</f>
        <v>46114</v>
      </c>
      <c r="C1585" s="7">
        <f>'KI DISCONTINUE D85'!$C$2</f>
        <v>46120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18780</v>
      </c>
      <c r="B1586" s="7">
        <f>'KI DISCONTINUE D85'!$B$2</f>
        <v>46114</v>
      </c>
      <c r="C1586" s="7">
        <f>'KI DISCONTINUE D85'!$C$2</f>
        <v>46120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18780</v>
      </c>
      <c r="B1587" s="7">
        <f>'KI DISCONTINUE D85'!$B$2</f>
        <v>46114</v>
      </c>
      <c r="C1587" s="7">
        <f>'KI DISCONTINUE D85'!$C$2</f>
        <v>46120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18780</v>
      </c>
      <c r="B1588" s="7">
        <f>'KI DISCONTINUE D85'!$B$2</f>
        <v>46114</v>
      </c>
      <c r="C1588" s="7">
        <f>'KI DISCONTINUE D85'!$C$2</f>
        <v>46120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18780</v>
      </c>
      <c r="B1589" s="7">
        <f>'KI DISCONTINUE D85'!$B$2</f>
        <v>46114</v>
      </c>
      <c r="C1589" s="7">
        <f>'KI DISCONTINUE D85'!$C$2</f>
        <v>46120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18780</v>
      </c>
      <c r="B1590" s="7">
        <f>'KI DISCONTINUE D85'!$B$2</f>
        <v>46114</v>
      </c>
      <c r="C1590" s="7">
        <f>'KI DISCONTINUE D85'!$C$2</f>
        <v>46120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18780</v>
      </c>
      <c r="B1591" s="7">
        <f>'KI DISCONTINUE D85'!$B$2</f>
        <v>46114</v>
      </c>
      <c r="C1591" s="7">
        <f>'KI DISCONTINUE D85'!$C$2</f>
        <v>46120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18780</v>
      </c>
      <c r="B1592" s="7">
        <f>'KI DISCONTINUE D85'!$B$2</f>
        <v>46114</v>
      </c>
      <c r="C1592" s="7">
        <f>'KI DISCONTINUE D85'!$C$2</f>
        <v>46120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18780</v>
      </c>
      <c r="B1593" s="7">
        <f>'KI DISCONTINUE D85'!$B$2</f>
        <v>46114</v>
      </c>
      <c r="C1593" s="7">
        <f>'KI DISCONTINUE D85'!$C$2</f>
        <v>46120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18780</v>
      </c>
      <c r="B1594" s="7">
        <f>'KI DISCONTINUE D85'!$B$2</f>
        <v>46114</v>
      </c>
      <c r="C1594" s="7">
        <f>'KI DISCONTINUE D85'!$C$2</f>
        <v>46120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18780</v>
      </c>
      <c r="B1595" s="7">
        <f>'KI DISCONTINUE D85'!$B$2</f>
        <v>46114</v>
      </c>
      <c r="C1595" s="7">
        <f>'KI DISCONTINUE D85'!$C$2</f>
        <v>46120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18780</v>
      </c>
      <c r="B1596" s="7">
        <f>'KI DISCONTINUE D85'!$B$2</f>
        <v>46114</v>
      </c>
      <c r="C1596" s="7">
        <f>'KI DISCONTINUE D85'!$C$2</f>
        <v>46120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18780</v>
      </c>
      <c r="B1597" s="7">
        <f>'KI DISCONTINUE D85'!$B$2</f>
        <v>46114</v>
      </c>
      <c r="C1597" s="7">
        <f>'KI DISCONTINUE D85'!$C$2</f>
        <v>46120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18780</v>
      </c>
      <c r="B1598" s="7">
        <f>'KI DISCONTINUE D85'!$B$2</f>
        <v>46114</v>
      </c>
      <c r="C1598" s="7">
        <f>'KI DISCONTINUE D85'!$C$2</f>
        <v>46120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18780</v>
      </c>
      <c r="B1599" s="7">
        <f>'KI DISCONTINUE D85'!$B$2</f>
        <v>46114</v>
      </c>
      <c r="C1599" s="7">
        <f>'KI DISCONTINUE D85'!$C$2</f>
        <v>46120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18780</v>
      </c>
      <c r="B1600" s="7">
        <f>'KI DISCONTINUE D85'!$B$2</f>
        <v>46114</v>
      </c>
      <c r="C1600" s="7">
        <f>'KI DISCONTINUE D85'!$C$2</f>
        <v>46120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18780</v>
      </c>
      <c r="B1601" s="7">
        <f>'KI DISCONTINUE D85'!$B$2</f>
        <v>46114</v>
      </c>
      <c r="C1601" s="7">
        <f>'KI DISCONTINUE D85'!$C$2</f>
        <v>46120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18780</v>
      </c>
      <c r="B1602" s="7">
        <f>'KI DISCONTINUE D85'!$B$2</f>
        <v>46114</v>
      </c>
      <c r="C1602" s="7">
        <f>'KI DISCONTINUE D85'!$C$2</f>
        <v>46120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18780</v>
      </c>
      <c r="B1603" s="7">
        <f>'KI DISCONTINUE D85'!$B$2</f>
        <v>46114</v>
      </c>
      <c r="C1603" s="7">
        <f>'KI DISCONTINUE D85'!$C$2</f>
        <v>46120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18780</v>
      </c>
      <c r="B1604" s="7">
        <f>'KI DISCONTINUE D85'!$B$2</f>
        <v>46114</v>
      </c>
      <c r="C1604" s="7">
        <f>'KI DISCONTINUE D85'!$C$2</f>
        <v>46120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18780</v>
      </c>
      <c r="B1605" s="7">
        <f>'KI DISCONTINUE D85'!$B$2</f>
        <v>46114</v>
      </c>
      <c r="C1605" s="7">
        <f>'KI DISCONTINUE D85'!$C$2</f>
        <v>46120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18780</v>
      </c>
      <c r="B1606" s="7">
        <f>'KI DISCONTINUE D85'!$B$2</f>
        <v>46114</v>
      </c>
      <c r="C1606" s="7">
        <f>'KI DISCONTINUE D85'!$C$2</f>
        <v>46120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18780</v>
      </c>
      <c r="B1607" s="7">
        <f>'KI DISCONTINUE D85'!$B$2</f>
        <v>46114</v>
      </c>
      <c r="C1607" s="7">
        <f>'KI DISCONTINUE D85'!$C$2</f>
        <v>46120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18780</v>
      </c>
      <c r="B1608" s="7">
        <f>'KI DISCONTINUE D85'!$B$2</f>
        <v>46114</v>
      </c>
      <c r="C1608" s="7">
        <f>'KI DISCONTINUE D85'!$C$2</f>
        <v>46120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18780</v>
      </c>
      <c r="B1609" s="7">
        <f>'KI DISCONTINUE D85'!$B$2</f>
        <v>46114</v>
      </c>
      <c r="C1609" s="7">
        <f>'KI DISCONTINUE D85'!$C$2</f>
        <v>46120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18780</v>
      </c>
      <c r="B1610" s="7">
        <f>'KI DISCONTINUE D85'!$B$2</f>
        <v>46114</v>
      </c>
      <c r="C1610" s="7">
        <f>'KI DISCONTINUE D85'!$C$2</f>
        <v>46120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18780</v>
      </c>
      <c r="B1611" s="7">
        <f>'KI DISCONTINUE D85'!$B$2</f>
        <v>46114</v>
      </c>
      <c r="C1611" s="7">
        <f>'KI DISCONTINUE D85'!$C$2</f>
        <v>46120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18780</v>
      </c>
      <c r="B1612" s="7">
        <f>'KI DISCONTINUE D85'!$B$2</f>
        <v>46114</v>
      </c>
      <c r="C1612" s="7">
        <f>'KI DISCONTINUE D85'!$C$2</f>
        <v>46120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18780</v>
      </c>
      <c r="B1613" s="7">
        <f>'KI DISCONTINUE D85'!$B$2</f>
        <v>46114</v>
      </c>
      <c r="C1613" s="7">
        <f>'KI DISCONTINUE D85'!$C$2</f>
        <v>46120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18780</v>
      </c>
      <c r="B1614" s="7">
        <f>'KI DISCONTINUE D85'!$B$2</f>
        <v>46114</v>
      </c>
      <c r="C1614" s="7">
        <f>'KI DISCONTINUE D85'!$C$2</f>
        <v>46120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18780</v>
      </c>
      <c r="B1615" s="7">
        <f>'KI DISCONTINUE D85'!$B$2</f>
        <v>46114</v>
      </c>
      <c r="C1615" s="7">
        <f>'KI DISCONTINUE D85'!$C$2</f>
        <v>46120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18780</v>
      </c>
      <c r="B1616" s="7">
        <f>'KI DISCONTINUE D85'!$B$2</f>
        <v>46114</v>
      </c>
      <c r="C1616" s="7">
        <f>'KI DISCONTINUE D85'!$C$2</f>
        <v>46120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18780</v>
      </c>
      <c r="B1617" s="7">
        <f>'KI DISCONTINUE D85'!$B$2</f>
        <v>46114</v>
      </c>
      <c r="C1617" s="7">
        <f>'KI DISCONTINUE D85'!$C$2</f>
        <v>46120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18780</v>
      </c>
      <c r="B1618" s="7">
        <f>'KI DISCONTINUE D85'!$B$2</f>
        <v>46114</v>
      </c>
      <c r="C1618" s="7">
        <f>'KI DISCONTINUE D85'!$C$2</f>
        <v>46120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18780</v>
      </c>
      <c r="B1619" s="7">
        <f>'KI DISCONTINUE D85'!$B$2</f>
        <v>46114</v>
      </c>
      <c r="C1619" s="7">
        <f>'KI DISCONTINUE D85'!$C$2</f>
        <v>46120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18780</v>
      </c>
      <c r="B1620" s="7">
        <f>'KI DISCONTINUE D85'!$B$2</f>
        <v>46114</v>
      </c>
      <c r="C1620" s="7">
        <f>'KI DISCONTINUE D85'!$C$2</f>
        <v>46120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18780</v>
      </c>
      <c r="B1621" s="7">
        <f>'KI DISCONTINUE D85'!$B$2</f>
        <v>46114</v>
      </c>
      <c r="C1621" s="7">
        <f>'KI DISCONTINUE D85'!$C$2</f>
        <v>46120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18780</v>
      </c>
      <c r="B1622" s="7">
        <f>'KI DISCONTINUE D85'!$B$2</f>
        <v>46114</v>
      </c>
      <c r="C1622" s="7">
        <f>'KI DISCONTINUE D85'!$C$2</f>
        <v>46120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18780</v>
      </c>
      <c r="B1623" s="7">
        <f>'KI DISCONTINUE D85'!$B$2</f>
        <v>46114</v>
      </c>
      <c r="C1623" s="7">
        <f>'KI DISCONTINUE D85'!$C$2</f>
        <v>46120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18780</v>
      </c>
      <c r="B1624" s="7">
        <f>'KI DISCONTINUE D85'!$B$2</f>
        <v>46114</v>
      </c>
      <c r="C1624" s="7">
        <f>'KI DISCONTINUE D85'!$C$2</f>
        <v>46120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18780</v>
      </c>
      <c r="B1625" s="7">
        <f>'KI DISCONTINUE D85'!$B$2</f>
        <v>46114</v>
      </c>
      <c r="C1625" s="7">
        <f>'KI DISCONTINUE D85'!$C$2</f>
        <v>46120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18780</v>
      </c>
      <c r="B1626" s="7">
        <f>'KI DISCONTINUE D85'!$B$2</f>
        <v>46114</v>
      </c>
      <c r="C1626" s="7">
        <f>'KI DISCONTINUE D85'!$C$2</f>
        <v>46120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18780</v>
      </c>
      <c r="B1627" s="7">
        <f>'KI DISCONTINUE D85'!$B$2</f>
        <v>46114</v>
      </c>
      <c r="C1627" s="7">
        <f>'KI DISCONTINUE D85'!$C$2</f>
        <v>46120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18780</v>
      </c>
      <c r="B1628" s="7">
        <f>'KI DISCONTINUE D85'!$B$2</f>
        <v>46114</v>
      </c>
      <c r="C1628" s="7">
        <f>'KI DISCONTINUE D85'!$C$2</f>
        <v>46120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18780</v>
      </c>
      <c r="B1629" s="7">
        <f>'KI DISCONTINUE D85'!$B$2</f>
        <v>46114</v>
      </c>
      <c r="C1629" s="7">
        <f>'KI DISCONTINUE D85'!$C$2</f>
        <v>46120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18780</v>
      </c>
      <c r="B1630" s="7">
        <f>'KI DISCONTINUE D85'!$B$2</f>
        <v>46114</v>
      </c>
      <c r="C1630" s="7">
        <f>'KI DISCONTINUE D85'!$C$2</f>
        <v>46120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18780</v>
      </c>
      <c r="B1631" s="7">
        <f>'KI DISCONTINUE D85'!$B$2</f>
        <v>46114</v>
      </c>
      <c r="C1631" s="7">
        <f>'KI DISCONTINUE D85'!$C$2</f>
        <v>46120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18780</v>
      </c>
      <c r="B1632" s="7">
        <f>'KI DISCONTINUE D85'!$B$2</f>
        <v>46114</v>
      </c>
      <c r="C1632" s="7">
        <f>'KI DISCONTINUE D85'!$C$2</f>
        <v>46120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18780</v>
      </c>
      <c r="B1633" s="7">
        <f>'KI DISCONTINUE D85'!$B$2</f>
        <v>46114</v>
      </c>
      <c r="C1633" s="7">
        <f>'KI DISCONTINUE D85'!$C$2</f>
        <v>46120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18780</v>
      </c>
      <c r="B1634" s="7">
        <f>'KI DISCONTINUE D85'!$B$2</f>
        <v>46114</v>
      </c>
      <c r="C1634" s="7">
        <f>'KI DISCONTINUE D85'!$C$2</f>
        <v>46120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18780</v>
      </c>
      <c r="B1635" s="7">
        <f>'KI DISCONTINUE D85'!$B$2</f>
        <v>46114</v>
      </c>
      <c r="C1635" s="7">
        <f>'KI DISCONTINUE D85'!$C$2</f>
        <v>46120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18780</v>
      </c>
      <c r="B1636" s="7">
        <f>'KI DISCONTINUE D85'!$B$2</f>
        <v>46114</v>
      </c>
      <c r="C1636" s="7">
        <f>'KI DISCONTINUE D85'!$C$2</f>
        <v>46120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18780</v>
      </c>
      <c r="B1637" s="7">
        <f>'KI DISCONTINUE D85'!$B$2</f>
        <v>46114</v>
      </c>
      <c r="C1637" s="7">
        <f>'KI DISCONTINUE D85'!$C$2</f>
        <v>46120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18780</v>
      </c>
      <c r="B1638" s="7">
        <f>'KI DISCONTINUE D85'!$B$2</f>
        <v>46114</v>
      </c>
      <c r="C1638" s="7">
        <f>'KI DISCONTINUE D85'!$C$2</f>
        <v>46120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18780</v>
      </c>
      <c r="B1639" s="7">
        <f>'KI DISCONTINUE D85'!$B$2</f>
        <v>46114</v>
      </c>
      <c r="C1639" s="7">
        <f>'KI DISCONTINUE D85'!$C$2</f>
        <v>46120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18780</v>
      </c>
      <c r="B1640" s="7">
        <f>'KI DISCONTINUE D85'!$B$2</f>
        <v>46114</v>
      </c>
      <c r="C1640" s="7">
        <f>'KI DISCONTINUE D85'!$C$2</f>
        <v>46120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18780</v>
      </c>
      <c r="B1641" s="7">
        <f>'KI DISCONTINUE D85'!$B$2</f>
        <v>46114</v>
      </c>
      <c r="C1641" s="7">
        <f>'KI DISCONTINUE D85'!$C$2</f>
        <v>46120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18780</v>
      </c>
      <c r="B1642" s="7">
        <f>'KI DISCONTINUE D85'!$B$2</f>
        <v>46114</v>
      </c>
      <c r="C1642" s="7">
        <f>'KI DISCONTINUE D85'!$C$2</f>
        <v>46120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18780</v>
      </c>
      <c r="B1643" s="7">
        <f>'KI DISCONTINUE D85'!$B$2</f>
        <v>46114</v>
      </c>
      <c r="C1643" s="7">
        <f>'KI DISCONTINUE D85'!$C$2</f>
        <v>46120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18780</v>
      </c>
      <c r="B1644" s="7">
        <f>'KI DISCONTINUE D85'!$B$2</f>
        <v>46114</v>
      </c>
      <c r="C1644" s="7">
        <f>'KI DISCONTINUE D85'!$C$2</f>
        <v>46120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18780</v>
      </c>
      <c r="B1645" s="7">
        <f>'KI DISCONTINUE D85'!$B$2</f>
        <v>46114</v>
      </c>
      <c r="C1645" s="7">
        <f>'KI DISCONTINUE D85'!$C$2</f>
        <v>46120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18780</v>
      </c>
      <c r="B1646" s="7">
        <f>'KI DISCONTINUE D85'!$B$2</f>
        <v>46114</v>
      </c>
      <c r="C1646" s="7">
        <f>'KI DISCONTINUE D85'!$C$2</f>
        <v>46120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18780</v>
      </c>
      <c r="B1647" s="7">
        <f>'KI DISCONTINUE D85'!$B$2</f>
        <v>46114</v>
      </c>
      <c r="C1647" s="7">
        <f>'KI DISCONTINUE D85'!$C$2</f>
        <v>46120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18780</v>
      </c>
      <c r="B1648" s="7">
        <f>'KI DISCONTINUE D85'!$B$2</f>
        <v>46114</v>
      </c>
      <c r="C1648" s="7">
        <f>'KI DISCONTINUE D85'!$C$2</f>
        <v>46120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18780</v>
      </c>
      <c r="B1649" s="7">
        <f>'KI DISCONTINUE D85'!$B$2</f>
        <v>46114</v>
      </c>
      <c r="C1649" s="7">
        <f>'KI DISCONTINUE D85'!$C$2</f>
        <v>46120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18780</v>
      </c>
      <c r="B1650" s="7">
        <f>'KI DISCONTINUE D85'!$B$2</f>
        <v>46114</v>
      </c>
      <c r="C1650" s="7">
        <f>'KI DISCONTINUE D85'!$C$2</f>
        <v>46120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18780</v>
      </c>
      <c r="B1651" s="7">
        <f>'KI DISCONTINUE D85'!$B$2</f>
        <v>46114</v>
      </c>
      <c r="C1651" s="7">
        <f>'KI DISCONTINUE D85'!$C$2</f>
        <v>46120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18780</v>
      </c>
      <c r="B1652" s="7">
        <f>'KI DISCONTINUE D85'!$B$2</f>
        <v>46114</v>
      </c>
      <c r="C1652" s="7">
        <f>'KI DISCONTINUE D85'!$C$2</f>
        <v>46120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18780</v>
      </c>
      <c r="B1653" s="7">
        <f>'KI DISCONTINUE D85'!$B$2</f>
        <v>46114</v>
      </c>
      <c r="C1653" s="7">
        <f>'KI DISCONTINUE D85'!$C$2</f>
        <v>46120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18780</v>
      </c>
      <c r="B1654" s="7">
        <f>'KI DISCONTINUE D85'!$B$2</f>
        <v>46114</v>
      </c>
      <c r="C1654" s="7">
        <f>'KI DISCONTINUE D85'!$C$2</f>
        <v>46120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18780</v>
      </c>
      <c r="B1655" s="7">
        <f>'KI DISCONTINUE D85'!$B$2</f>
        <v>46114</v>
      </c>
      <c r="C1655" s="7">
        <f>'KI DISCONTINUE D85'!$C$2</f>
        <v>46120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18780</v>
      </c>
      <c r="B1656" s="7">
        <f>'KI DISCONTINUE D85'!$B$2</f>
        <v>46114</v>
      </c>
      <c r="C1656" s="7">
        <f>'KI DISCONTINUE D85'!$C$2</f>
        <v>46120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18780</v>
      </c>
      <c r="B1657" s="7">
        <f>'KI DISCONTINUE D85'!$B$2</f>
        <v>46114</v>
      </c>
      <c r="C1657" s="7">
        <f>'KI DISCONTINUE D85'!$C$2</f>
        <v>46120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18780</v>
      </c>
      <c r="B1658" s="7">
        <f>'KI DISCONTINUE D85'!$B$2</f>
        <v>46114</v>
      </c>
      <c r="C1658" s="7">
        <f>'KI DISCONTINUE D85'!$C$2</f>
        <v>46120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18780</v>
      </c>
      <c r="B1659" s="7">
        <f>'KI DISCONTINUE D85'!$B$2</f>
        <v>46114</v>
      </c>
      <c r="C1659" s="7">
        <f>'KI DISCONTINUE D85'!$C$2</f>
        <v>46120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18780</v>
      </c>
      <c r="B1660" s="7">
        <f>'KI DISCONTINUE D85'!$B$2</f>
        <v>46114</v>
      </c>
      <c r="C1660" s="7">
        <f>'KI DISCONTINUE D85'!$C$2</f>
        <v>46120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18780</v>
      </c>
      <c r="B1661" s="7">
        <f>'KI DISCONTINUE D85'!$B$2</f>
        <v>46114</v>
      </c>
      <c r="C1661" s="7">
        <f>'KI DISCONTINUE D85'!$C$2</f>
        <v>46120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18780</v>
      </c>
      <c r="B1662" s="7">
        <f>'KI DISCONTINUE D85'!$B$2</f>
        <v>46114</v>
      </c>
      <c r="C1662" s="7">
        <f>'KI DISCONTINUE D85'!$C$2</f>
        <v>46120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18780</v>
      </c>
      <c r="B1663" s="7">
        <f>'KI DISCONTINUE D85'!$B$2</f>
        <v>46114</v>
      </c>
      <c r="C1663" s="7">
        <f>'KI DISCONTINUE D85'!$C$2</f>
        <v>46120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18780</v>
      </c>
      <c r="B1664" s="7">
        <f>'KI DISCONTINUE D85'!$B$2</f>
        <v>46114</v>
      </c>
      <c r="C1664" s="7">
        <f>'KI DISCONTINUE D85'!$C$2</f>
        <v>46120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18780</v>
      </c>
      <c r="B1665" s="7">
        <f>'KI DISCONTINUE D85'!$B$2</f>
        <v>46114</v>
      </c>
      <c r="C1665" s="7">
        <f>'KI DISCONTINUE D85'!$C$2</f>
        <v>46120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18780</v>
      </c>
      <c r="B1666" s="7">
        <f>'KI DISCONTINUE D85'!$B$2</f>
        <v>46114</v>
      </c>
      <c r="C1666" s="7">
        <f>'KI DISCONTINUE D85'!$C$2</f>
        <v>46120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18780</v>
      </c>
      <c r="B1667" s="7">
        <f>'KI DISCONTINUE D85'!$B$2</f>
        <v>46114</v>
      </c>
      <c r="C1667" s="7">
        <f>'KI DISCONTINUE D85'!$C$2</f>
        <v>46120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18780</v>
      </c>
      <c r="B1668" s="7">
        <f>'KI DISCONTINUE D85'!$B$2</f>
        <v>46114</v>
      </c>
      <c r="C1668" s="7">
        <f>'KI DISCONTINUE D85'!$C$2</f>
        <v>46120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18780</v>
      </c>
      <c r="B1669" s="7">
        <f>'KI DISCONTINUE D85'!$B$2</f>
        <v>46114</v>
      </c>
      <c r="C1669" s="7">
        <f>'KI DISCONTINUE D85'!$C$2</f>
        <v>46120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18780</v>
      </c>
      <c r="B1670" s="7">
        <f>'KI DISCONTINUE D85'!$B$2</f>
        <v>46114</v>
      </c>
      <c r="C1670" s="7">
        <f>'KI DISCONTINUE D85'!$C$2</f>
        <v>46120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18780</v>
      </c>
      <c r="B1671" s="7">
        <f>'KI DISCONTINUE D85'!$B$2</f>
        <v>46114</v>
      </c>
      <c r="C1671" s="7">
        <f>'KI DISCONTINUE D85'!$C$2</f>
        <v>46120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18780</v>
      </c>
      <c r="B1672" s="7">
        <f>'KI DISCONTINUE D85'!$B$2</f>
        <v>46114</v>
      </c>
      <c r="C1672" s="7">
        <f>'KI DISCONTINUE D85'!$C$2</f>
        <v>46120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18780</v>
      </c>
      <c r="B1673" s="7">
        <f>'KI DISCONTINUE D85'!$B$2</f>
        <v>46114</v>
      </c>
      <c r="C1673" s="7">
        <f>'KI DISCONTINUE D85'!$C$2</f>
        <v>46120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18780</v>
      </c>
      <c r="B1674" s="7">
        <f>'KI DISCONTINUE D85'!$B$2</f>
        <v>46114</v>
      </c>
      <c r="C1674" s="7">
        <f>'KI DISCONTINUE D85'!$C$2</f>
        <v>46120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18780</v>
      </c>
      <c r="B1675" s="7">
        <f>'KI DISCONTINUE D85'!$B$2</f>
        <v>46114</v>
      </c>
      <c r="C1675" s="7">
        <f>'KI DISCONTINUE D85'!$C$2</f>
        <v>46120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18780</v>
      </c>
      <c r="B1676" s="7">
        <f>'KI DISCONTINUE D85'!$B$2</f>
        <v>46114</v>
      </c>
      <c r="C1676" s="7">
        <f>'KI DISCONTINUE D85'!$C$2</f>
        <v>46120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18780</v>
      </c>
      <c r="B1677" s="7">
        <f>'KI DISCONTINUE D85'!$B$2</f>
        <v>46114</v>
      </c>
      <c r="C1677" s="7">
        <f>'KI DISCONTINUE D85'!$C$2</f>
        <v>46120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18780</v>
      </c>
      <c r="B1678" s="7">
        <f>'KI DISCONTINUE D85'!$B$2</f>
        <v>46114</v>
      </c>
      <c r="C1678" s="7">
        <f>'KI DISCONTINUE D85'!$C$2</f>
        <v>46120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18780</v>
      </c>
      <c r="B1679" s="7">
        <f>'KI DISCONTINUE D85'!$B$2</f>
        <v>46114</v>
      </c>
      <c r="C1679" s="7">
        <f>'KI DISCONTINUE D85'!$C$2</f>
        <v>46120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18780</v>
      </c>
      <c r="B1680" s="7">
        <f>'KI DISCONTINUE D85'!$B$2</f>
        <v>46114</v>
      </c>
      <c r="C1680" s="7">
        <f>'KI DISCONTINUE D85'!$C$2</f>
        <v>46120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18780</v>
      </c>
      <c r="B1681" s="7">
        <f>'KI DISCONTINUE D85'!$B$2</f>
        <v>46114</v>
      </c>
      <c r="C1681" s="7">
        <f>'KI DISCONTINUE D85'!$C$2</f>
        <v>46120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18780</v>
      </c>
      <c r="B1682" s="7">
        <f>'KI DISCONTINUE D85'!$B$2</f>
        <v>46114</v>
      </c>
      <c r="C1682" s="7">
        <f>'KI DISCONTINUE D85'!$C$2</f>
        <v>46120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18780</v>
      </c>
      <c r="B1683" s="7">
        <f>'KI DISCONTINUE D85'!$B$2</f>
        <v>46114</v>
      </c>
      <c r="C1683" s="7">
        <f>'KI DISCONTINUE D85'!$C$2</f>
        <v>46120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18780</v>
      </c>
      <c r="B1684" s="7">
        <f>'KI DISCONTINUE D85'!$B$2</f>
        <v>46114</v>
      </c>
      <c r="C1684" s="7">
        <f>'KI DISCONTINUE D85'!$C$2</f>
        <v>46120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18780</v>
      </c>
      <c r="B1685" s="7">
        <f>'KI DISCONTINUE D85'!$B$2</f>
        <v>46114</v>
      </c>
      <c r="C1685" s="7">
        <f>'KI DISCONTINUE D85'!$C$2</f>
        <v>46120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18780</v>
      </c>
      <c r="B1686" s="7">
        <f>'KI DISCONTINUE D85'!$B$2</f>
        <v>46114</v>
      </c>
      <c r="C1686" s="7">
        <f>'KI DISCONTINUE D85'!$C$2</f>
        <v>46120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18780</v>
      </c>
      <c r="B1687" s="7">
        <f>'KI DISCONTINUE D85'!$B$2</f>
        <v>46114</v>
      </c>
      <c r="C1687" s="7">
        <f>'KI DISCONTINUE D85'!$C$2</f>
        <v>46120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18780</v>
      </c>
      <c r="B1688" s="7">
        <f>'KI DISCONTINUE D85'!$B$2</f>
        <v>46114</v>
      </c>
      <c r="C1688" s="7">
        <f>'KI DISCONTINUE D85'!$C$2</f>
        <v>46120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18780</v>
      </c>
      <c r="B1689" s="7">
        <f>'KI DISCONTINUE D85'!$B$2</f>
        <v>46114</v>
      </c>
      <c r="C1689" s="7">
        <f>'KI DISCONTINUE D85'!$C$2</f>
        <v>46120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18780</v>
      </c>
      <c r="B1690" s="7">
        <f>'KI DISCONTINUE D85'!$B$2</f>
        <v>46114</v>
      </c>
      <c r="C1690" s="7">
        <f>'KI DISCONTINUE D85'!$C$2</f>
        <v>46120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18780</v>
      </c>
      <c r="B1691" s="7">
        <f>'KI DISCONTINUE D85'!$B$2</f>
        <v>46114</v>
      </c>
      <c r="C1691" s="7">
        <f>'KI DISCONTINUE D85'!$C$2</f>
        <v>46120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18780</v>
      </c>
      <c r="B1692" s="7">
        <f>'KI DISCONTINUE D85'!$B$2</f>
        <v>46114</v>
      </c>
      <c r="C1692" s="7">
        <f>'KI DISCONTINUE D85'!$C$2</f>
        <v>46120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18780</v>
      </c>
      <c r="B1693" s="7">
        <f>'KI DISCONTINUE D85'!$B$2</f>
        <v>46114</v>
      </c>
      <c r="C1693" s="7">
        <f>'KI DISCONTINUE D85'!$C$2</f>
        <v>46120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18780</v>
      </c>
      <c r="B1694" s="7">
        <f>'KI DISCONTINUE D85'!$B$2</f>
        <v>46114</v>
      </c>
      <c r="C1694" s="7">
        <f>'KI DISCONTINUE D85'!$C$2</f>
        <v>46120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18780</v>
      </c>
      <c r="B1695" s="7">
        <f>'KI DISCONTINUE D85'!$B$2</f>
        <v>46114</v>
      </c>
      <c r="C1695" s="7">
        <f>'KI DISCONTINUE D85'!$C$2</f>
        <v>46120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18780</v>
      </c>
      <c r="B1696" s="7">
        <f>'KI DISCONTINUE D85'!$B$2</f>
        <v>46114</v>
      </c>
      <c r="C1696" s="7">
        <f>'KI DISCONTINUE D85'!$C$2</f>
        <v>46120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18780</v>
      </c>
      <c r="B1697" s="7">
        <f>'KI DISCONTINUE D85'!$B$2</f>
        <v>46114</v>
      </c>
      <c r="C1697" s="7">
        <f>'KI DISCONTINUE D85'!$C$2</f>
        <v>46120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18780</v>
      </c>
      <c r="B1698" s="7">
        <f>'KI DISCONTINUE D85'!$B$2</f>
        <v>46114</v>
      </c>
      <c r="C1698" s="7">
        <f>'KI DISCONTINUE D85'!$C$2</f>
        <v>46120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18780</v>
      </c>
      <c r="B1699" s="7">
        <f>'KI DISCONTINUE D85'!$B$2</f>
        <v>46114</v>
      </c>
      <c r="C1699" s="7">
        <f>'KI DISCONTINUE D85'!$C$2</f>
        <v>46120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18780</v>
      </c>
      <c r="B1700" s="7">
        <f>'KI DISCONTINUE D85'!$B$2</f>
        <v>46114</v>
      </c>
      <c r="C1700" s="7">
        <f>'KI DISCONTINUE D85'!$C$2</f>
        <v>46120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18780</v>
      </c>
      <c r="B1701" s="7">
        <f>'KI DISCONTINUE D85'!$B$2</f>
        <v>46114</v>
      </c>
      <c r="C1701" s="7">
        <f>'KI DISCONTINUE D85'!$C$2</f>
        <v>46120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18780</v>
      </c>
      <c r="B1702" s="7">
        <f>'KI DISCONTINUE D85'!$B$2</f>
        <v>46114</v>
      </c>
      <c r="C1702" s="7">
        <f>'KI DISCONTINUE D85'!$C$2</f>
        <v>46120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18780</v>
      </c>
      <c r="B1703" s="7">
        <f>'KI DISCONTINUE D85'!$B$2</f>
        <v>46114</v>
      </c>
      <c r="C1703" s="7">
        <f>'KI DISCONTINUE D85'!$C$2</f>
        <v>46120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18780</v>
      </c>
      <c r="B1704" s="7">
        <f>'KI DISCONTINUE D85'!$B$2</f>
        <v>46114</v>
      </c>
      <c r="C1704" s="7">
        <f>'KI DISCONTINUE D85'!$C$2</f>
        <v>46120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18780</v>
      </c>
      <c r="B1705" s="7">
        <f>'KI DISCONTINUE D85'!$B$2</f>
        <v>46114</v>
      </c>
      <c r="C1705" s="7">
        <f>'KI DISCONTINUE D85'!$C$2</f>
        <v>46120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18780</v>
      </c>
      <c r="B1706" s="7">
        <f>'KI DISCONTINUE D85'!$B$2</f>
        <v>46114</v>
      </c>
      <c r="C1706" s="7">
        <f>'KI DISCONTINUE D85'!$C$2</f>
        <v>46120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18780</v>
      </c>
      <c r="B1707" s="7">
        <f>'KI DISCONTINUE D85'!$B$2</f>
        <v>46114</v>
      </c>
      <c r="C1707" s="7">
        <f>'KI DISCONTINUE D85'!$C$2</f>
        <v>46120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18780</v>
      </c>
      <c r="B1708" s="7">
        <f>'KI DISCONTINUE D85'!$B$2</f>
        <v>46114</v>
      </c>
      <c r="C1708" s="7">
        <f>'KI DISCONTINUE D85'!$C$2</f>
        <v>46120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18780</v>
      </c>
      <c r="B1709" s="7">
        <f>'KI DISCONTINUE D85'!$B$2</f>
        <v>46114</v>
      </c>
      <c r="C1709" s="7">
        <f>'KI DISCONTINUE D85'!$C$2</f>
        <v>46120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18780</v>
      </c>
      <c r="B1710" s="7">
        <f>'KI DISCONTINUE D85'!$B$2</f>
        <v>46114</v>
      </c>
      <c r="C1710" s="7">
        <f>'KI DISCONTINUE D85'!$C$2</f>
        <v>46120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18780</v>
      </c>
      <c r="B1711" s="7">
        <f>'KI DISCONTINUE D85'!$B$2</f>
        <v>46114</v>
      </c>
      <c r="C1711" s="7">
        <f>'KI DISCONTINUE D85'!$C$2</f>
        <v>46120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18780</v>
      </c>
      <c r="B1712" s="7">
        <f>'KI DISCONTINUE D85'!$B$2</f>
        <v>46114</v>
      </c>
      <c r="C1712" s="7">
        <f>'KI DISCONTINUE D85'!$C$2</f>
        <v>46120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18780</v>
      </c>
      <c r="B1713" s="7">
        <f>'KI DISCONTINUE D85'!$B$2</f>
        <v>46114</v>
      </c>
      <c r="C1713" s="7">
        <f>'KI DISCONTINUE D85'!$C$2</f>
        <v>46120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18780</v>
      </c>
      <c r="B1714" s="7">
        <f>'KI DISCONTINUE D85'!$B$2</f>
        <v>46114</v>
      </c>
      <c r="C1714" s="7">
        <f>'KI DISCONTINUE D85'!$C$2</f>
        <v>46120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18780</v>
      </c>
      <c r="B1715" s="7">
        <f>'KI DISCONTINUE D85'!$B$2</f>
        <v>46114</v>
      </c>
      <c r="C1715" s="7">
        <f>'KI DISCONTINUE D85'!$C$2</f>
        <v>46120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18780</v>
      </c>
      <c r="B1716" s="7">
        <f>'KI DISCONTINUE D85'!$B$2</f>
        <v>46114</v>
      </c>
      <c r="C1716" s="7">
        <f>'KI DISCONTINUE D85'!$C$2</f>
        <v>46120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18780</v>
      </c>
      <c r="B1717" s="7">
        <f>'KI DISCONTINUE D85'!$B$2</f>
        <v>46114</v>
      </c>
      <c r="C1717" s="7">
        <f>'KI DISCONTINUE D85'!$C$2</f>
        <v>46120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18780</v>
      </c>
      <c r="B1718" s="7">
        <f>'KI DISCONTINUE D85'!$B$2</f>
        <v>46114</v>
      </c>
      <c r="C1718" s="7">
        <f>'KI DISCONTINUE D85'!$C$2</f>
        <v>46120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18780</v>
      </c>
      <c r="B1719" s="7">
        <f>'KI DISCONTINUE D85'!$B$2</f>
        <v>46114</v>
      </c>
      <c r="C1719" s="7">
        <f>'KI DISCONTINUE D85'!$C$2</f>
        <v>46120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18780</v>
      </c>
      <c r="B1720" s="7">
        <f>'KI DISCONTINUE D85'!$B$2</f>
        <v>46114</v>
      </c>
      <c r="C1720" s="7">
        <f>'KI DISCONTINUE D85'!$C$2</f>
        <v>46120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18780</v>
      </c>
      <c r="B1721" s="7">
        <f>'KI DISCONTINUE D85'!$B$2</f>
        <v>46114</v>
      </c>
      <c r="C1721" s="7">
        <f>'KI DISCONTINUE D85'!$C$2</f>
        <v>46120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18780</v>
      </c>
      <c r="B1722" s="7">
        <f>'KI DISCONTINUE D85'!$B$2</f>
        <v>46114</v>
      </c>
      <c r="C1722" s="7">
        <f>'KI DISCONTINUE D85'!$C$2</f>
        <v>46120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18780</v>
      </c>
      <c r="B1723" s="7">
        <f>'KI DISCONTINUE D85'!$B$2</f>
        <v>46114</v>
      </c>
      <c r="C1723" s="7">
        <f>'KI DISCONTINUE D85'!$C$2</f>
        <v>46120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18780</v>
      </c>
      <c r="B1724" s="7">
        <f>'KI DISCONTINUE D85'!$B$2</f>
        <v>46114</v>
      </c>
      <c r="C1724" s="7">
        <f>'KI DISCONTINUE D85'!$C$2</f>
        <v>46120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18780</v>
      </c>
      <c r="B1725" s="7">
        <f>'KI DISCONTINUE D85'!$B$2</f>
        <v>46114</v>
      </c>
      <c r="C1725" s="7">
        <f>'KI DISCONTINUE D85'!$C$2</f>
        <v>46120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18780</v>
      </c>
      <c r="B1726" s="7">
        <f>'KI DISCONTINUE D85'!$B$2</f>
        <v>46114</v>
      </c>
      <c r="C1726" s="7">
        <f>'KI DISCONTINUE D85'!$C$2</f>
        <v>46120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18780</v>
      </c>
      <c r="B1727" s="7">
        <f>'KI DISCONTINUE D85'!$B$2</f>
        <v>46114</v>
      </c>
      <c r="C1727" s="7">
        <f>'KI DISCONTINUE D85'!$C$2</f>
        <v>46120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18780</v>
      </c>
      <c r="B1728" s="7">
        <f>'KI DISCONTINUE D85'!$B$2</f>
        <v>46114</v>
      </c>
      <c r="C1728" s="7">
        <f>'KI DISCONTINUE D85'!$C$2</f>
        <v>46120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18780</v>
      </c>
      <c r="B1729" s="7">
        <f>'KI DISCONTINUE D85'!$B$2</f>
        <v>46114</v>
      </c>
      <c r="C1729" s="7">
        <f>'KI DISCONTINUE D85'!$C$2</f>
        <v>46120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18780</v>
      </c>
      <c r="B1730" s="7">
        <f>'KI DISCONTINUE D85'!$B$2</f>
        <v>46114</v>
      </c>
      <c r="C1730" s="7">
        <f>'KI DISCONTINUE D85'!$C$2</f>
        <v>46120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18780</v>
      </c>
      <c r="B1731" s="7">
        <f>'KI DISCONTINUE D85'!$B$2</f>
        <v>46114</v>
      </c>
      <c r="C1731" s="7">
        <f>'KI DISCONTINUE D85'!$C$2</f>
        <v>46120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18780</v>
      </c>
      <c r="B1732" s="7">
        <f>'KI DISCONTINUE D85'!$B$2</f>
        <v>46114</v>
      </c>
      <c r="C1732" s="7">
        <f>'KI DISCONTINUE D85'!$C$2</f>
        <v>46120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18780</v>
      </c>
      <c r="B1733" s="7">
        <f>'KI DISCONTINUE D85'!$B$2</f>
        <v>46114</v>
      </c>
      <c r="C1733" s="7">
        <f>'KI DISCONTINUE D85'!$C$2</f>
        <v>46120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18780</v>
      </c>
      <c r="B1734" s="7">
        <f>'KI DISCONTINUE D85'!$B$2</f>
        <v>46114</v>
      </c>
      <c r="C1734" s="7">
        <f>'KI DISCONTINUE D85'!$C$2</f>
        <v>46120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18780</v>
      </c>
      <c r="B1735" s="7">
        <f>'KI DISCONTINUE D85'!$B$2</f>
        <v>46114</v>
      </c>
      <c r="C1735" s="7">
        <f>'KI DISCONTINUE D85'!$C$2</f>
        <v>46120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18780</v>
      </c>
      <c r="B1736" s="7">
        <f>'KI DISCONTINUE D85'!$B$2</f>
        <v>46114</v>
      </c>
      <c r="C1736" s="7">
        <f>'KI DISCONTINUE D85'!$C$2</f>
        <v>46120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18780</v>
      </c>
      <c r="B1737" s="7">
        <f>'KI DISCONTINUE D85'!$B$2</f>
        <v>46114</v>
      </c>
      <c r="C1737" s="7">
        <f>'KI DISCONTINUE D85'!$C$2</f>
        <v>46120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18780</v>
      </c>
      <c r="B1738" s="7">
        <f>'KI DISCONTINUE D85'!$B$2</f>
        <v>46114</v>
      </c>
      <c r="C1738" s="7">
        <f>'KI DISCONTINUE D85'!$C$2</f>
        <v>46120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18780</v>
      </c>
      <c r="B1739" s="7">
        <f>'KI DISCONTINUE D85'!$B$2</f>
        <v>46114</v>
      </c>
      <c r="C1739" s="7">
        <f>'KI DISCONTINUE D85'!$C$2</f>
        <v>46120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18780</v>
      </c>
      <c r="B1740" s="7">
        <f>'KI DISCONTINUE D85'!$B$2</f>
        <v>46114</v>
      </c>
      <c r="C1740" s="7">
        <f>'KI DISCONTINUE D85'!$C$2</f>
        <v>46120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18780</v>
      </c>
      <c r="B1741" s="7">
        <f>'KI DISCONTINUE D85'!$B$2</f>
        <v>46114</v>
      </c>
      <c r="C1741" s="7">
        <f>'KI DISCONTINUE D85'!$C$2</f>
        <v>46120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18780</v>
      </c>
      <c r="B1742" s="7">
        <f>'KI DISCONTINUE D85'!$B$2</f>
        <v>46114</v>
      </c>
      <c r="C1742" s="7">
        <f>'KI DISCONTINUE D85'!$C$2</f>
        <v>46120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18780</v>
      </c>
      <c r="B1743" s="7">
        <f>'KI DISCONTINUE D85'!$B$2</f>
        <v>46114</v>
      </c>
      <c r="C1743" s="7">
        <f>'KI DISCONTINUE D85'!$C$2</f>
        <v>46120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18780</v>
      </c>
      <c r="B1744" s="7">
        <f>'KI DISCONTINUE D85'!$B$2</f>
        <v>46114</v>
      </c>
      <c r="C1744" s="7">
        <f>'KI DISCONTINUE D85'!$C$2</f>
        <v>46120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18780</v>
      </c>
      <c r="B1745" s="7">
        <f>'KI DISCONTINUE D85'!$B$2</f>
        <v>46114</v>
      </c>
      <c r="C1745" s="7">
        <f>'KI DISCONTINUE D85'!$C$2</f>
        <v>46120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18780</v>
      </c>
      <c r="B1746" s="7">
        <f>'KI DISCONTINUE D85'!$B$2</f>
        <v>46114</v>
      </c>
      <c r="C1746" s="7">
        <f>'KI DISCONTINUE D85'!$C$2</f>
        <v>46120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18780</v>
      </c>
      <c r="B1747" s="7">
        <f>'KI DISCONTINUE D85'!$B$2</f>
        <v>46114</v>
      </c>
      <c r="C1747" s="7">
        <f>'KI DISCONTINUE D85'!$C$2</f>
        <v>46120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18780</v>
      </c>
      <c r="B1748" s="7">
        <f>'KI DISCONTINUE D85'!$B$2</f>
        <v>46114</v>
      </c>
      <c r="C1748" s="7">
        <f>'KI DISCONTINUE D85'!$C$2</f>
        <v>46120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18780</v>
      </c>
      <c r="B1749" s="7">
        <f>'KI DISCONTINUE D85'!$B$2</f>
        <v>46114</v>
      </c>
      <c r="C1749" s="7">
        <f>'KI DISCONTINUE D85'!$C$2</f>
        <v>46120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18780</v>
      </c>
      <c r="B1750" s="7">
        <f>'KI DISCONTINUE D85'!$B$2</f>
        <v>46114</v>
      </c>
      <c r="C1750" s="7">
        <f>'KI DISCONTINUE D85'!$C$2</f>
        <v>46120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18780</v>
      </c>
      <c r="B1751" s="7">
        <f>'KI DISCONTINUE D85'!$B$2</f>
        <v>46114</v>
      </c>
      <c r="C1751" s="7">
        <f>'KI DISCONTINUE D85'!$C$2</f>
        <v>46120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18780</v>
      </c>
      <c r="B1752" s="7">
        <f>'KI DISCONTINUE D85'!$B$2</f>
        <v>46114</v>
      </c>
      <c r="C1752" s="7">
        <f>'KI DISCONTINUE D85'!$C$2</f>
        <v>46120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18780</v>
      </c>
      <c r="B1753" s="7">
        <f>'KI DISCONTINUE D85'!$B$2</f>
        <v>46114</v>
      </c>
      <c r="C1753" s="7">
        <f>'KI DISCONTINUE D85'!$C$2</f>
        <v>46120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18780</v>
      </c>
      <c r="B1754" s="7">
        <f>'KI DISCONTINUE D85'!$B$2</f>
        <v>46114</v>
      </c>
      <c r="C1754" s="7">
        <f>'KI DISCONTINUE D85'!$C$2</f>
        <v>46120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18780</v>
      </c>
      <c r="B1755" s="7">
        <f>'KI DISCONTINUE D85'!$B$2</f>
        <v>46114</v>
      </c>
      <c r="C1755" s="7">
        <f>'KI DISCONTINUE D85'!$C$2</f>
        <v>46120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18780</v>
      </c>
      <c r="B1756" s="7">
        <f>'KI DISCONTINUE D85'!$B$2</f>
        <v>46114</v>
      </c>
      <c r="C1756" s="7">
        <f>'KI DISCONTINUE D85'!$C$2</f>
        <v>46120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18780</v>
      </c>
      <c r="B1757" s="7">
        <f>'KI DISCONTINUE D85'!$B$2</f>
        <v>46114</v>
      </c>
      <c r="C1757" s="7">
        <f>'KI DISCONTINUE D85'!$C$2</f>
        <v>46120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18780</v>
      </c>
      <c r="B1758" s="7">
        <f>'KI DISCONTINUE D85'!$B$2</f>
        <v>46114</v>
      </c>
      <c r="C1758" s="7">
        <f>'KI DISCONTINUE D85'!$C$2</f>
        <v>46120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18780</v>
      </c>
      <c r="B1759" s="7">
        <f>'KI DISCONTINUE D85'!$B$2</f>
        <v>46114</v>
      </c>
      <c r="C1759" s="7">
        <f>'KI DISCONTINUE D85'!$C$2</f>
        <v>46120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18780</v>
      </c>
      <c r="B1760" s="7">
        <f>'KI DISCONTINUE D85'!$B$2</f>
        <v>46114</v>
      </c>
      <c r="C1760" s="7">
        <f>'KI DISCONTINUE D85'!$C$2</f>
        <v>46120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18780</v>
      </c>
      <c r="B1761" s="7">
        <f>'KI DISCONTINUE D85'!$B$2</f>
        <v>46114</v>
      </c>
      <c r="C1761" s="7">
        <f>'KI DISCONTINUE D85'!$C$2</f>
        <v>46120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18780</v>
      </c>
      <c r="B1762" s="7">
        <f>'KI DISCONTINUE D85'!$B$2</f>
        <v>46114</v>
      </c>
      <c r="C1762" s="7">
        <f>'KI DISCONTINUE D85'!$C$2</f>
        <v>46120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18780</v>
      </c>
      <c r="B1763" s="7">
        <f>'KI DISCONTINUE D85'!$B$2</f>
        <v>46114</v>
      </c>
      <c r="C1763" s="7">
        <f>'KI DISCONTINUE D85'!$C$2</f>
        <v>46120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18780</v>
      </c>
      <c r="B1764" s="7">
        <f>'KI DISCONTINUE D85'!$B$2</f>
        <v>46114</v>
      </c>
      <c r="C1764" s="7">
        <f>'KI DISCONTINUE D85'!$C$2</f>
        <v>46120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18780</v>
      </c>
      <c r="B1765" s="7">
        <f>'KI DISCONTINUE D85'!$B$2</f>
        <v>46114</v>
      </c>
      <c r="C1765" s="7">
        <f>'KI DISCONTINUE D85'!$C$2</f>
        <v>46120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18780</v>
      </c>
      <c r="B1766" s="7">
        <f>'KI DISCONTINUE D85'!$B$2</f>
        <v>46114</v>
      </c>
      <c r="C1766" s="7">
        <f>'KI DISCONTINUE D85'!$C$2</f>
        <v>46120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18780</v>
      </c>
      <c r="B1767" s="7">
        <f>'KI DISCONTINUE D85'!$B$2</f>
        <v>46114</v>
      </c>
      <c r="C1767" s="7">
        <f>'KI DISCONTINUE D85'!$C$2</f>
        <v>46120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18780</v>
      </c>
      <c r="B1768" s="7">
        <f>'KI DISCONTINUE D85'!$B$2</f>
        <v>46114</v>
      </c>
      <c r="C1768" s="7">
        <f>'KI DISCONTINUE D85'!$C$2</f>
        <v>46120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18780</v>
      </c>
      <c r="B1769" s="7">
        <f>'KI DISCONTINUE D85'!$B$2</f>
        <v>46114</v>
      </c>
      <c r="C1769" s="7">
        <f>'KI DISCONTINUE D85'!$C$2</f>
        <v>46120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18780</v>
      </c>
      <c r="B1770" s="7">
        <f>'KI DISCONTINUE D85'!$B$2</f>
        <v>46114</v>
      </c>
      <c r="C1770" s="7">
        <f>'KI DISCONTINUE D85'!$C$2</f>
        <v>46120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18780</v>
      </c>
      <c r="B1771" s="7">
        <f>'KI DISCONTINUE D85'!$B$2</f>
        <v>46114</v>
      </c>
      <c r="C1771" s="7">
        <f>'KI DISCONTINUE D85'!$C$2</f>
        <v>46120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18780</v>
      </c>
      <c r="B1772" s="7">
        <f>'KI DISCONTINUE D85'!$B$2</f>
        <v>46114</v>
      </c>
      <c r="C1772" s="7">
        <f>'KI DISCONTINUE D85'!$C$2</f>
        <v>46120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18780</v>
      </c>
      <c r="B1773" s="7">
        <f>'KI DISCONTINUE D85'!$B$2</f>
        <v>46114</v>
      </c>
      <c r="C1773" s="7">
        <f>'KI DISCONTINUE D85'!$C$2</f>
        <v>46120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18780</v>
      </c>
      <c r="B1774" s="7">
        <f>'KI DISCONTINUE D85'!$B$2</f>
        <v>46114</v>
      </c>
      <c r="C1774" s="7">
        <f>'KI DISCONTINUE D85'!$C$2</f>
        <v>46120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18780</v>
      </c>
      <c r="B1775" s="7">
        <f>'KI DISCONTINUE D85'!$B$2</f>
        <v>46114</v>
      </c>
      <c r="C1775" s="7">
        <f>'KI DISCONTINUE D85'!$C$2</f>
        <v>46120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18780</v>
      </c>
      <c r="B1776" s="7">
        <f>'KI DISCONTINUE D85'!$B$2</f>
        <v>46114</v>
      </c>
      <c r="C1776" s="7">
        <f>'KI DISCONTINUE D85'!$C$2</f>
        <v>46120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18780</v>
      </c>
      <c r="B1777" s="7">
        <f>'KI DISCONTINUE D85'!$B$2</f>
        <v>46114</v>
      </c>
      <c r="C1777" s="7">
        <f>'KI DISCONTINUE D85'!$C$2</f>
        <v>46120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18780</v>
      </c>
      <c r="B1778" s="7">
        <f>'KI DISCONTINUE D85'!$B$2</f>
        <v>46114</v>
      </c>
      <c r="C1778" s="7">
        <f>'KI DISCONTINUE D85'!$C$2</f>
        <v>46120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18780</v>
      </c>
      <c r="B1779" s="7">
        <f>'KI DISCONTINUE D85'!$B$2</f>
        <v>46114</v>
      </c>
      <c r="C1779" s="7">
        <f>'KI DISCONTINUE D85'!$C$2</f>
        <v>46120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18780</v>
      </c>
      <c r="B1780" s="7">
        <f>'KI DISCONTINUE D85'!$B$2</f>
        <v>46114</v>
      </c>
      <c r="C1780" s="7">
        <f>'KI DISCONTINUE D85'!$C$2</f>
        <v>46120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18780</v>
      </c>
      <c r="B1781" s="7">
        <f>'KI DISCONTINUE D85'!$B$2</f>
        <v>46114</v>
      </c>
      <c r="C1781" s="7">
        <f>'KI DISCONTINUE D85'!$C$2</f>
        <v>46120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18780</v>
      </c>
      <c r="B1782" s="7">
        <f>'KI DISCONTINUE D85'!$B$2</f>
        <v>46114</v>
      </c>
      <c r="C1782" s="7">
        <f>'KI DISCONTINUE D85'!$C$2</f>
        <v>46120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18780</v>
      </c>
      <c r="B1783" s="7">
        <f>'KI DISCONTINUE D85'!$B$2</f>
        <v>46114</v>
      </c>
      <c r="C1783" s="7">
        <f>'KI DISCONTINUE D85'!$C$2</f>
        <v>46120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18780</v>
      </c>
      <c r="B1784" s="7">
        <f>'KI DISCONTINUE D85'!$B$2</f>
        <v>46114</v>
      </c>
      <c r="C1784" s="7">
        <f>'KI DISCONTINUE D85'!$C$2</f>
        <v>46120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18780</v>
      </c>
      <c r="B1785" s="7">
        <f>'KI DISCONTINUE D85'!$B$2</f>
        <v>46114</v>
      </c>
      <c r="C1785" s="7">
        <f>'KI DISCONTINUE D85'!$C$2</f>
        <v>46120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18780</v>
      </c>
      <c r="B1786" s="7">
        <f>'KI DISCONTINUE D85'!$B$2</f>
        <v>46114</v>
      </c>
      <c r="C1786" s="7">
        <f>'KI DISCONTINUE D85'!$C$2</f>
        <v>46120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18780</v>
      </c>
      <c r="B1787" s="7">
        <f>'KI DISCONTINUE D85'!$B$2</f>
        <v>46114</v>
      </c>
      <c r="C1787" s="7">
        <f>'KI DISCONTINUE D85'!$C$2</f>
        <v>46120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18780</v>
      </c>
      <c r="B1788" s="7">
        <f>'KI DISCONTINUE D85'!$B$2</f>
        <v>46114</v>
      </c>
      <c r="C1788" s="7">
        <f>'KI DISCONTINUE D85'!$C$2</f>
        <v>46120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18780</v>
      </c>
      <c r="B1789" s="7">
        <f>'KI DISCONTINUE D85'!$B$2</f>
        <v>46114</v>
      </c>
      <c r="C1789" s="7">
        <f>'KI DISCONTINUE D85'!$C$2</f>
        <v>46120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18780</v>
      </c>
      <c r="B1790" s="7">
        <f>'KI DISCONTINUE D85'!$B$2</f>
        <v>46114</v>
      </c>
      <c r="C1790" s="7">
        <f>'KI DISCONTINUE D85'!$C$2</f>
        <v>46120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18780</v>
      </c>
      <c r="B1791" s="7">
        <f>'KI DISCONTINUE D85'!$B$2</f>
        <v>46114</v>
      </c>
      <c r="C1791" s="7">
        <f>'KI DISCONTINUE D85'!$C$2</f>
        <v>46120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18780</v>
      </c>
      <c r="B1792" s="7">
        <f>'KI DISCONTINUE D85'!$B$2</f>
        <v>46114</v>
      </c>
      <c r="C1792" s="7">
        <f>'KI DISCONTINUE D85'!$C$2</f>
        <v>46120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18780</v>
      </c>
      <c r="B1793" s="7">
        <f>'KI DISCONTINUE D85'!$B$2</f>
        <v>46114</v>
      </c>
      <c r="C1793" s="7">
        <f>'KI DISCONTINUE D85'!$C$2</f>
        <v>46120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18780</v>
      </c>
      <c r="B1794" s="7">
        <f>'KI DISCONTINUE D85'!$B$2</f>
        <v>46114</v>
      </c>
      <c r="C1794" s="7">
        <f>'KI DISCONTINUE D85'!$C$2</f>
        <v>46120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18780</v>
      </c>
      <c r="B1795" s="7">
        <f>'KI DISCONTINUE D85'!$B$2</f>
        <v>46114</v>
      </c>
      <c r="C1795" s="7">
        <f>'KI DISCONTINUE D85'!$C$2</f>
        <v>46120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18780</v>
      </c>
      <c r="B1796" s="7">
        <f>'KI DISCONTINUE D85'!$B$2</f>
        <v>46114</v>
      </c>
      <c r="C1796" s="7">
        <f>'KI DISCONTINUE D85'!$C$2</f>
        <v>46120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18780</v>
      </c>
      <c r="B1797" s="7">
        <f>'KI DISCONTINUE D85'!$B$2</f>
        <v>46114</v>
      </c>
      <c r="C1797" s="7">
        <f>'KI DISCONTINUE D85'!$C$2</f>
        <v>46120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18780</v>
      </c>
      <c r="B1798" s="7">
        <f>'KI DISCONTINUE D85'!$B$2</f>
        <v>46114</v>
      </c>
      <c r="C1798" s="7">
        <f>'KI DISCONTINUE D85'!$C$2</f>
        <v>46120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18780</v>
      </c>
      <c r="B1799" s="7">
        <f>'KI DISCONTINUE D85'!$B$2</f>
        <v>46114</v>
      </c>
      <c r="C1799" s="7">
        <f>'KI DISCONTINUE D85'!$C$2</f>
        <v>46120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18780</v>
      </c>
      <c r="B1800" s="7">
        <f>'KI DISCONTINUE D85'!$B$2</f>
        <v>46114</v>
      </c>
      <c r="C1800" s="7">
        <f>'KI DISCONTINUE D85'!$C$2</f>
        <v>46120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18780</v>
      </c>
      <c r="B1801" s="7">
        <f>'KI DISCONTINUE D85'!$B$2</f>
        <v>46114</v>
      </c>
      <c r="C1801" s="7">
        <f>'KI DISCONTINUE D85'!$C$2</f>
        <v>46120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18780</v>
      </c>
      <c r="B1802" s="7">
        <f>'KI DISCONTINUE D85'!$B$2</f>
        <v>46114</v>
      </c>
      <c r="C1802" s="7">
        <f>'KI DISCONTINUE D85'!$C$2</f>
        <v>46120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18780</v>
      </c>
      <c r="B1803" s="7">
        <f>'KI DISCONTINUE D85'!$B$2</f>
        <v>46114</v>
      </c>
      <c r="C1803" s="7">
        <f>'KI DISCONTINUE D85'!$C$2</f>
        <v>46120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18780</v>
      </c>
      <c r="B1804" s="7">
        <f>'KI DISCONTINUE D85'!$B$2</f>
        <v>46114</v>
      </c>
      <c r="C1804" s="7">
        <f>'KI DISCONTINUE D85'!$C$2</f>
        <v>46120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18780</v>
      </c>
      <c r="B1805" s="7">
        <f>'KI DISCONTINUE D85'!$B$2</f>
        <v>46114</v>
      </c>
      <c r="C1805" s="7">
        <f>'KI DISCONTINUE D85'!$C$2</f>
        <v>46120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18780</v>
      </c>
      <c r="B1806" s="7">
        <f>'KI DISCONTINUE D85'!$B$2</f>
        <v>46114</v>
      </c>
      <c r="C1806" s="7">
        <f>'KI DISCONTINUE D85'!$C$2</f>
        <v>46120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18780</v>
      </c>
      <c r="B1807" s="7">
        <f>'KI DISCONTINUE D85'!$B$2</f>
        <v>46114</v>
      </c>
      <c r="C1807" s="7">
        <f>'KI DISCONTINUE D85'!$C$2</f>
        <v>46120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18780</v>
      </c>
      <c r="B1808" s="7">
        <f>'KI DISCONTINUE D85'!$B$2</f>
        <v>46114</v>
      </c>
      <c r="C1808" s="7">
        <f>'KI DISCONTINUE D85'!$C$2</f>
        <v>46120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18780</v>
      </c>
      <c r="B1809" s="7">
        <f>'KI DISCONTINUE D85'!$B$2</f>
        <v>46114</v>
      </c>
      <c r="C1809" s="7">
        <f>'KI DISCONTINUE D85'!$C$2</f>
        <v>46120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18780</v>
      </c>
      <c r="B1810" s="7">
        <f>'KI DISCONTINUE D85'!$B$2</f>
        <v>46114</v>
      </c>
      <c r="C1810" s="7">
        <f>'KI DISCONTINUE D85'!$C$2</f>
        <v>46120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18780</v>
      </c>
      <c r="B1811" s="7">
        <f>'KI DISCONTINUE D85'!$B$2</f>
        <v>46114</v>
      </c>
      <c r="C1811" s="7">
        <f>'KI DISCONTINUE D85'!$C$2</f>
        <v>46120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18780</v>
      </c>
      <c r="B1812" s="7">
        <f>'KI DISCONTINUE D85'!$B$2</f>
        <v>46114</v>
      </c>
      <c r="C1812" s="7">
        <f>'KI DISCONTINUE D85'!$C$2</f>
        <v>46120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18780</v>
      </c>
      <c r="B1813" s="7">
        <f>'KI DISCONTINUE D85'!$B$2</f>
        <v>46114</v>
      </c>
      <c r="C1813" s="7">
        <f>'KI DISCONTINUE D85'!$C$2</f>
        <v>46120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18780</v>
      </c>
      <c r="B1814" s="7">
        <f>'KI DISCONTINUE D85'!$B$2</f>
        <v>46114</v>
      </c>
      <c r="C1814" s="7">
        <f>'KI DISCONTINUE D85'!$C$2</f>
        <v>46120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18780</v>
      </c>
      <c r="B1815" s="7">
        <f>'KI DISCONTINUE D85'!$B$2</f>
        <v>46114</v>
      </c>
      <c r="C1815" s="7">
        <f>'KI DISCONTINUE D85'!$C$2</f>
        <v>46120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18780</v>
      </c>
      <c r="B1816" s="7">
        <f>'KI DISCONTINUE D85'!$B$2</f>
        <v>46114</v>
      </c>
      <c r="C1816" s="7">
        <f>'KI DISCONTINUE D85'!$C$2</f>
        <v>46120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18780</v>
      </c>
      <c r="B1817" s="7">
        <f>'KI DISCONTINUE D85'!$B$2</f>
        <v>46114</v>
      </c>
      <c r="C1817" s="7">
        <f>'KI DISCONTINUE D85'!$C$2</f>
        <v>46120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18780</v>
      </c>
      <c r="B1818" s="7">
        <f>'KI DISCONTINUE D85'!$B$2</f>
        <v>46114</v>
      </c>
      <c r="C1818" s="7">
        <f>'KI DISCONTINUE D85'!$C$2</f>
        <v>46120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18780</v>
      </c>
      <c r="B1819" s="7">
        <f>'KI DISCONTINUE D85'!$B$2</f>
        <v>46114</v>
      </c>
      <c r="C1819" s="7">
        <f>'KI DISCONTINUE D85'!$C$2</f>
        <v>46120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18780</v>
      </c>
      <c r="B1820" s="7">
        <f>'KI DISCONTINUE D85'!$B$2</f>
        <v>46114</v>
      </c>
      <c r="C1820" s="7">
        <f>'KI DISCONTINUE D85'!$C$2</f>
        <v>46120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18780</v>
      </c>
      <c r="B1821" s="7">
        <f>'KI DISCONTINUE D85'!$B$2</f>
        <v>46114</v>
      </c>
      <c r="C1821" s="7">
        <f>'KI DISCONTINUE D85'!$C$2</f>
        <v>46120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18780</v>
      </c>
      <c r="B1822" s="7">
        <f>'KI DISCONTINUE D85'!$B$2</f>
        <v>46114</v>
      </c>
      <c r="C1822" s="7">
        <f>'KI DISCONTINUE D85'!$C$2</f>
        <v>46120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18780</v>
      </c>
      <c r="B1823" s="7">
        <f>'KI DISCONTINUE D85'!$B$2</f>
        <v>46114</v>
      </c>
      <c r="C1823" s="7">
        <f>'KI DISCONTINUE D85'!$C$2</f>
        <v>46120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18780</v>
      </c>
      <c r="B1824" s="7">
        <f>'KI DISCONTINUE D85'!$B$2</f>
        <v>46114</v>
      </c>
      <c r="C1824" s="7">
        <f>'KI DISCONTINUE D85'!$C$2</f>
        <v>46120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18780</v>
      </c>
      <c r="B1825" s="7">
        <f>'KI DISCONTINUE D85'!$B$2</f>
        <v>46114</v>
      </c>
      <c r="C1825" s="7">
        <f>'KI DISCONTINUE D85'!$C$2</f>
        <v>46120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18780</v>
      </c>
      <c r="B1826" s="7">
        <f>'KI DISCONTINUE D85'!$B$2</f>
        <v>46114</v>
      </c>
      <c r="C1826" s="7">
        <f>'KI DISCONTINUE D85'!$C$2</f>
        <v>46120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18780</v>
      </c>
      <c r="B1827" s="7">
        <f>'KI DISCONTINUE D85'!$B$2</f>
        <v>46114</v>
      </c>
      <c r="C1827" s="7">
        <f>'KI DISCONTINUE D85'!$C$2</f>
        <v>46120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18780</v>
      </c>
      <c r="B1828" s="7">
        <f>'KI DISCONTINUE D85'!$B$2</f>
        <v>46114</v>
      </c>
      <c r="C1828" s="7">
        <f>'KI DISCONTINUE D85'!$C$2</f>
        <v>46120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18780</v>
      </c>
      <c r="B1829" s="7">
        <f>'KI DISCONTINUE D85'!$B$2</f>
        <v>46114</v>
      </c>
      <c r="C1829" s="7">
        <f>'KI DISCONTINUE D85'!$C$2</f>
        <v>46120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18780</v>
      </c>
      <c r="B1830" s="7">
        <f>'KI DISCONTINUE D85'!$B$2</f>
        <v>46114</v>
      </c>
      <c r="C1830" s="7">
        <f>'KI DISCONTINUE D85'!$C$2</f>
        <v>46120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18780</v>
      </c>
      <c r="B1831" s="7">
        <f>'KI DISCONTINUE D85'!$B$2</f>
        <v>46114</v>
      </c>
      <c r="C1831" s="7">
        <f>'KI DISCONTINUE D85'!$C$2</f>
        <v>46120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18780</v>
      </c>
      <c r="B1832" s="7">
        <f>'KI DISCONTINUE D85'!$B$2</f>
        <v>46114</v>
      </c>
      <c r="C1832" s="7">
        <f>'KI DISCONTINUE D85'!$C$2</f>
        <v>46120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18780</v>
      </c>
      <c r="B1833" s="7">
        <f>'KI DISCONTINUE D85'!$B$2</f>
        <v>46114</v>
      </c>
      <c r="C1833" s="7">
        <f>'KI DISCONTINUE D85'!$C$2</f>
        <v>46120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18780</v>
      </c>
      <c r="B1834" s="7">
        <f>'KI DISCONTINUE D85'!$B$2</f>
        <v>46114</v>
      </c>
      <c r="C1834" s="7">
        <f>'KI DISCONTINUE D85'!$C$2</f>
        <v>46120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18780</v>
      </c>
      <c r="B1835" s="7">
        <f>'KI DISCONTINUE D85'!$B$2</f>
        <v>46114</v>
      </c>
      <c r="C1835" s="7">
        <f>'KI DISCONTINUE D85'!$C$2</f>
        <v>46120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18780</v>
      </c>
      <c r="B1836" s="7">
        <f>'KI DISCONTINUE D85'!$B$2</f>
        <v>46114</v>
      </c>
      <c r="C1836" s="7">
        <f>'KI DISCONTINUE D85'!$C$2</f>
        <v>46120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18780</v>
      </c>
      <c r="B1837" s="7">
        <f>'KI DISCONTINUE D85'!$B$2</f>
        <v>46114</v>
      </c>
      <c r="C1837" s="7">
        <f>'KI DISCONTINUE D85'!$C$2</f>
        <v>46120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18780</v>
      </c>
      <c r="B1838" s="7">
        <f>'KI DISCONTINUE D85'!$B$2</f>
        <v>46114</v>
      </c>
      <c r="C1838" s="7">
        <f>'KI DISCONTINUE D85'!$C$2</f>
        <v>46120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18780</v>
      </c>
      <c r="B1839" s="7">
        <f>'KI DISCONTINUE D85'!$B$2</f>
        <v>46114</v>
      </c>
      <c r="C1839" s="7">
        <f>'KI DISCONTINUE D85'!$C$2</f>
        <v>46120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18780</v>
      </c>
      <c r="B1840" s="7">
        <f>'KI DISCONTINUE D85'!$B$2</f>
        <v>46114</v>
      </c>
      <c r="C1840" s="7">
        <f>'KI DISCONTINUE D85'!$C$2</f>
        <v>46120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18780</v>
      </c>
      <c r="B1841" s="7">
        <f>'KI DISCONTINUE D85'!$B$2</f>
        <v>46114</v>
      </c>
      <c r="C1841" s="7">
        <f>'KI DISCONTINUE D85'!$C$2</f>
        <v>46120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18780</v>
      </c>
      <c r="B1842" s="7">
        <f>'KI DISCONTINUE D85'!$B$2</f>
        <v>46114</v>
      </c>
      <c r="C1842" s="7">
        <f>'KI DISCONTINUE D85'!$C$2</f>
        <v>46120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18780</v>
      </c>
      <c r="B1843" s="7">
        <f>'KI DISCONTINUE D85'!$B$2</f>
        <v>46114</v>
      </c>
      <c r="C1843" s="7">
        <f>'KI DISCONTINUE D85'!$C$2</f>
        <v>46120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18780</v>
      </c>
      <c r="B1844" s="7">
        <f>'KI DISCONTINUE D85'!$B$2</f>
        <v>46114</v>
      </c>
      <c r="C1844" s="7">
        <f>'KI DISCONTINUE D85'!$C$2</f>
        <v>46120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18780</v>
      </c>
      <c r="B1845" s="7">
        <f>'KI DISCONTINUE D85'!$B$2</f>
        <v>46114</v>
      </c>
      <c r="C1845" s="7">
        <f>'KI DISCONTINUE D85'!$C$2</f>
        <v>46120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18780</v>
      </c>
      <c r="B1846" s="7">
        <f>'KI DISCONTINUE D85'!$B$2</f>
        <v>46114</v>
      </c>
      <c r="C1846" s="7">
        <f>'KI DISCONTINUE D85'!$C$2</f>
        <v>46120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18780</v>
      </c>
      <c r="B1847" s="7">
        <f>'KI DISCONTINUE D85'!$B$2</f>
        <v>46114</v>
      </c>
      <c r="C1847" s="7">
        <f>'KI DISCONTINUE D85'!$C$2</f>
        <v>46120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18780</v>
      </c>
      <c r="B1848" s="7">
        <f>'KI DISCONTINUE D85'!$B$2</f>
        <v>46114</v>
      </c>
      <c r="C1848" s="7">
        <f>'KI DISCONTINUE D85'!$C$2</f>
        <v>46120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18780</v>
      </c>
      <c r="B1849" s="7">
        <f>'KI DISCONTINUE D85'!$B$2</f>
        <v>46114</v>
      </c>
      <c r="C1849" s="7">
        <f>'KI DISCONTINUE D85'!$C$2</f>
        <v>46120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18780</v>
      </c>
      <c r="B1850" s="7">
        <f>'KI DISCONTINUE D85'!$B$2</f>
        <v>46114</v>
      </c>
      <c r="C1850" s="7">
        <f>'KI DISCONTINUE D85'!$C$2</f>
        <v>46120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18780</v>
      </c>
      <c r="B1851" s="7">
        <f>'KI DISCONTINUE D85'!$B$2</f>
        <v>46114</v>
      </c>
      <c r="C1851" s="7">
        <f>'KI DISCONTINUE D85'!$C$2</f>
        <v>46120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18780</v>
      </c>
      <c r="B1852" s="7">
        <f>'KI DISCONTINUE D85'!$B$2</f>
        <v>46114</v>
      </c>
      <c r="C1852" s="7">
        <f>'KI DISCONTINUE D85'!$C$2</f>
        <v>46120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18780</v>
      </c>
      <c r="B1853" s="7">
        <f>'KI DISCONTINUE D85'!$B$2</f>
        <v>46114</v>
      </c>
      <c r="C1853" s="7">
        <f>'KI DISCONTINUE D85'!$C$2</f>
        <v>46120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18780</v>
      </c>
      <c r="B1854" s="7">
        <f>'KI DISCONTINUE D85'!$B$2</f>
        <v>46114</v>
      </c>
      <c r="C1854" s="7">
        <f>'KI DISCONTINUE D85'!$C$2</f>
        <v>46120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18780</v>
      </c>
      <c r="B1855" s="7">
        <f>'KI DISCONTINUE D85'!$B$2</f>
        <v>46114</v>
      </c>
      <c r="C1855" s="7">
        <f>'KI DISCONTINUE D85'!$C$2</f>
        <v>46120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18780</v>
      </c>
      <c r="B1856" s="7">
        <f>'KI DISCONTINUE D85'!$B$2</f>
        <v>46114</v>
      </c>
      <c r="C1856" s="7">
        <f>'KI DISCONTINUE D85'!$C$2</f>
        <v>46120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18780</v>
      </c>
      <c r="B1857" s="7">
        <f>'KI DISCONTINUE D85'!$B$2</f>
        <v>46114</v>
      </c>
      <c r="C1857" s="7">
        <f>'KI DISCONTINUE D85'!$C$2</f>
        <v>46120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18780</v>
      </c>
      <c r="B1858" s="7">
        <f>'KI DISCONTINUE D85'!$B$2</f>
        <v>46114</v>
      </c>
      <c r="C1858" s="7">
        <f>'KI DISCONTINUE D85'!$C$2</f>
        <v>46120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18780</v>
      </c>
      <c r="B1859" s="7">
        <f>'KI DISCONTINUE D85'!$B$2</f>
        <v>46114</v>
      </c>
      <c r="C1859" s="7">
        <f>'KI DISCONTINUE D85'!$C$2</f>
        <v>46120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18780</v>
      </c>
      <c r="B1860" s="7">
        <f>'KI DISCONTINUE D85'!$B$2</f>
        <v>46114</v>
      </c>
      <c r="C1860" s="7">
        <f>'KI DISCONTINUE D85'!$C$2</f>
        <v>46120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18780</v>
      </c>
      <c r="B1861" s="7">
        <f>'KI DISCONTINUE D85'!$B$2</f>
        <v>46114</v>
      </c>
      <c r="C1861" s="7">
        <f>'KI DISCONTINUE D85'!$C$2</f>
        <v>46120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18780</v>
      </c>
      <c r="B1862" s="7">
        <f>'KI DISCONTINUE D85'!$B$2</f>
        <v>46114</v>
      </c>
      <c r="C1862" s="7">
        <f>'KI DISCONTINUE D85'!$C$2</f>
        <v>46120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18780</v>
      </c>
      <c r="B1863" s="7">
        <f>'KI DISCONTINUE D85'!$B$2</f>
        <v>46114</v>
      </c>
      <c r="C1863" s="7">
        <f>'KI DISCONTINUE D85'!$C$2</f>
        <v>46120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18780</v>
      </c>
      <c r="B1864" s="7">
        <f>'KI DISCONTINUE D85'!$B$2</f>
        <v>46114</v>
      </c>
      <c r="C1864" s="7">
        <f>'KI DISCONTINUE D85'!$C$2</f>
        <v>46120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18780</v>
      </c>
      <c r="B1865" s="7">
        <f>'KI DISCONTINUE D85'!$B$2</f>
        <v>46114</v>
      </c>
      <c r="C1865" s="7">
        <f>'KI DISCONTINUE D85'!$C$2</f>
        <v>46120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18780</v>
      </c>
      <c r="B1866" s="7">
        <f>'KI DISCONTINUE D85'!$B$2</f>
        <v>46114</v>
      </c>
      <c r="C1866" s="7">
        <f>'KI DISCONTINUE D85'!$C$2</f>
        <v>46120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18780</v>
      </c>
      <c r="B1867" s="7">
        <f>'KI DISCONTINUE D85'!$B$2</f>
        <v>46114</v>
      </c>
      <c r="C1867" s="7">
        <f>'KI DISCONTINUE D85'!$C$2</f>
        <v>46120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18780</v>
      </c>
      <c r="B1868" s="7">
        <f>'KI DISCONTINUE D85'!$B$2</f>
        <v>46114</v>
      </c>
      <c r="C1868" s="7">
        <f>'KI DISCONTINUE D85'!$C$2</f>
        <v>46120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18780</v>
      </c>
      <c r="B1869" s="7">
        <f>'KI DISCONTINUE D85'!$B$2</f>
        <v>46114</v>
      </c>
      <c r="C1869" s="7">
        <f>'KI DISCONTINUE D85'!$C$2</f>
        <v>46120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18780</v>
      </c>
      <c r="B1870" s="7">
        <f>'KI DISCONTINUE D85'!$B$2</f>
        <v>46114</v>
      </c>
      <c r="C1870" s="7">
        <f>'KI DISCONTINUE D85'!$C$2</f>
        <v>46120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18780</v>
      </c>
      <c r="B1871" s="7">
        <f>'KI DISCONTINUE D85'!$B$2</f>
        <v>46114</v>
      </c>
      <c r="C1871" s="7">
        <f>'KI DISCONTINUE D85'!$C$2</f>
        <v>46120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18780</v>
      </c>
      <c r="B1872" s="7">
        <f>'KI DISCONTINUE D85'!$B$2</f>
        <v>46114</v>
      </c>
      <c r="C1872" s="7">
        <f>'KI DISCONTINUE D85'!$C$2</f>
        <v>46120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18780</v>
      </c>
      <c r="B1873" s="7">
        <f>'KI DISCONTINUE D85'!$B$2</f>
        <v>46114</v>
      </c>
      <c r="C1873" s="7">
        <f>'KI DISCONTINUE D85'!$C$2</f>
        <v>46120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18780</v>
      </c>
      <c r="B1874" s="7">
        <f>'KI DISCONTINUE D85'!$B$2</f>
        <v>46114</v>
      </c>
      <c r="C1874" s="7">
        <f>'KI DISCONTINUE D85'!$C$2</f>
        <v>46120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18780</v>
      </c>
      <c r="B1875" s="7">
        <f>'KI DISCONTINUE D85'!$B$2</f>
        <v>46114</v>
      </c>
      <c r="C1875" s="7">
        <f>'KI DISCONTINUE D85'!$C$2</f>
        <v>46120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18780</v>
      </c>
      <c r="B1876" s="7">
        <f>'KI DISCONTINUE D85'!$B$2</f>
        <v>46114</v>
      </c>
      <c r="C1876" s="7">
        <f>'KI DISCONTINUE D85'!$C$2</f>
        <v>46120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18780</v>
      </c>
      <c r="B1877" s="7">
        <f>'KI DISCONTINUE D85'!$B$2</f>
        <v>46114</v>
      </c>
      <c r="C1877" s="7">
        <f>'KI DISCONTINUE D85'!$C$2</f>
        <v>46120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18780</v>
      </c>
      <c r="B1878" s="7">
        <f>'KI DISCONTINUE D85'!$B$2</f>
        <v>46114</v>
      </c>
      <c r="C1878" s="7">
        <f>'KI DISCONTINUE D85'!$C$2</f>
        <v>46120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18780</v>
      </c>
      <c r="B1879" s="7">
        <f>'KI DISCONTINUE D85'!$B$2</f>
        <v>46114</v>
      </c>
      <c r="C1879" s="7">
        <f>'KI DISCONTINUE D85'!$C$2</f>
        <v>46120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18780</v>
      </c>
      <c r="B1880" s="7">
        <f>'KI DISCONTINUE D85'!$B$2</f>
        <v>46114</v>
      </c>
      <c r="C1880" s="7">
        <f>'KI DISCONTINUE D85'!$C$2</f>
        <v>46120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18780</v>
      </c>
      <c r="B1881" s="7">
        <f>'KI DISCONTINUE D85'!$B$2</f>
        <v>46114</v>
      </c>
      <c r="C1881" s="7">
        <f>'KI DISCONTINUE D85'!$C$2</f>
        <v>46120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18780</v>
      </c>
      <c r="B1882" s="7">
        <f>'KI DISCONTINUE D85'!$B$2</f>
        <v>46114</v>
      </c>
      <c r="C1882" s="7">
        <f>'KI DISCONTINUE D85'!$C$2</f>
        <v>46120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18780</v>
      </c>
      <c r="B1883" s="7">
        <f>'KI DISCONTINUE D85'!$B$2</f>
        <v>46114</v>
      </c>
      <c r="C1883" s="7">
        <f>'KI DISCONTINUE D85'!$C$2</f>
        <v>46120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18780</v>
      </c>
      <c r="B1884" s="7">
        <f>'KI DISCONTINUE D85'!$B$2</f>
        <v>46114</v>
      </c>
      <c r="C1884" s="7">
        <f>'KI DISCONTINUE D85'!$C$2</f>
        <v>46120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18780</v>
      </c>
      <c r="B1885" s="7">
        <f>'KI DISCONTINUE D85'!$B$2</f>
        <v>46114</v>
      </c>
      <c r="C1885" s="7">
        <f>'KI DISCONTINUE D85'!$C$2</f>
        <v>46120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18780</v>
      </c>
      <c r="B1886" s="7">
        <f>'KI DISCONTINUE D85'!$B$2</f>
        <v>46114</v>
      </c>
      <c r="C1886" s="7">
        <f>'KI DISCONTINUE D85'!$C$2</f>
        <v>46120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18780</v>
      </c>
      <c r="B1887" s="7">
        <f>'KI DISCONTINUE D85'!$B$2</f>
        <v>46114</v>
      </c>
      <c r="C1887" s="7">
        <f>'KI DISCONTINUE D85'!$C$2</f>
        <v>46120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18780</v>
      </c>
      <c r="B1888" s="7">
        <f>'KI DISCONTINUE D85'!$B$2</f>
        <v>46114</v>
      </c>
      <c r="C1888" s="7">
        <f>'KI DISCONTINUE D85'!$C$2</f>
        <v>46120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18780</v>
      </c>
      <c r="B1889" s="7">
        <f>'KI DISCONTINUE D85'!$B$2</f>
        <v>46114</v>
      </c>
      <c r="C1889" s="7">
        <f>'KI DISCONTINUE D85'!$C$2</f>
        <v>46120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18780</v>
      </c>
      <c r="B1890" s="7">
        <f>'KI DISCONTINUE D85'!$B$2</f>
        <v>46114</v>
      </c>
      <c r="C1890" s="7">
        <f>'KI DISCONTINUE D85'!$C$2</f>
        <v>46120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18780</v>
      </c>
      <c r="B1891" s="7">
        <f>'KI DISCONTINUE D85'!$B$2</f>
        <v>46114</v>
      </c>
      <c r="C1891" s="7">
        <f>'KI DISCONTINUE D85'!$C$2</f>
        <v>46120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18780</v>
      </c>
      <c r="B1892" s="7">
        <f>'KI DISCONTINUE D85'!$B$2</f>
        <v>46114</v>
      </c>
      <c r="C1892" s="7">
        <f>'KI DISCONTINUE D85'!$C$2</f>
        <v>46120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18780</v>
      </c>
      <c r="B1893" s="7">
        <f>'KI DISCONTINUE D85'!$B$2</f>
        <v>46114</v>
      </c>
      <c r="C1893" s="7">
        <f>'KI DISCONTINUE D85'!$C$2</f>
        <v>46120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18780</v>
      </c>
      <c r="B1894" s="7">
        <f>'KI DISCONTINUE D85'!$B$2</f>
        <v>46114</v>
      </c>
      <c r="C1894" s="7">
        <f>'KI DISCONTINUE D85'!$C$2</f>
        <v>46120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18780</v>
      </c>
      <c r="B1895" s="7">
        <f>'KI DISCONTINUE D85'!$B$2</f>
        <v>46114</v>
      </c>
      <c r="C1895" s="7">
        <f>'KI DISCONTINUE D85'!$C$2</f>
        <v>46120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18780</v>
      </c>
      <c r="B1896" s="7">
        <f>'KI DISCONTINUE D85'!$B$2</f>
        <v>46114</v>
      </c>
      <c r="C1896" s="7">
        <f>'KI DISCONTINUE D85'!$C$2</f>
        <v>46120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18780</v>
      </c>
      <c r="B1897" s="7">
        <f>'KI DISCONTINUE D85'!$B$2</f>
        <v>46114</v>
      </c>
      <c r="C1897" s="7">
        <f>'KI DISCONTINUE D85'!$C$2</f>
        <v>46120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18780</v>
      </c>
      <c r="B1898" s="7">
        <f>'KI DISCONTINUE D85'!$B$2</f>
        <v>46114</v>
      </c>
      <c r="C1898" s="7">
        <f>'KI DISCONTINUE D85'!$C$2</f>
        <v>46120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18780</v>
      </c>
      <c r="B1899" s="7">
        <f>'KI DISCONTINUE D85'!$B$2</f>
        <v>46114</v>
      </c>
      <c r="C1899" s="7">
        <f>'KI DISCONTINUE D85'!$C$2</f>
        <v>46120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18780</v>
      </c>
      <c r="B1900" s="7">
        <f>'KI DISCONTINUE D85'!$B$2</f>
        <v>46114</v>
      </c>
      <c r="C1900" s="7">
        <f>'KI DISCONTINUE D85'!$C$2</f>
        <v>46120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18780</v>
      </c>
      <c r="B1901" s="7">
        <f>'KI DISCONTINUE D85'!$B$2</f>
        <v>46114</v>
      </c>
      <c r="C1901" s="7">
        <f>'KI DISCONTINUE D85'!$C$2</f>
        <v>46120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18780</v>
      </c>
      <c r="B1902" s="7">
        <f>'KI DISCONTINUE D85'!$B$2</f>
        <v>46114</v>
      </c>
      <c r="C1902" s="7">
        <f>'KI DISCONTINUE D85'!$C$2</f>
        <v>46120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18780</v>
      </c>
      <c r="B1903" s="7">
        <f>'KI DISCONTINUE D85'!$B$2</f>
        <v>46114</v>
      </c>
      <c r="C1903" s="7">
        <f>'KI DISCONTINUE D85'!$C$2</f>
        <v>46120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18780</v>
      </c>
      <c r="B1904" s="7">
        <f>'KI DISCONTINUE D85'!$B$2</f>
        <v>46114</v>
      </c>
      <c r="C1904" s="7">
        <f>'KI DISCONTINUE D85'!$C$2</f>
        <v>46120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18780</v>
      </c>
      <c r="B1905" s="7">
        <f>'KI DISCONTINUE D85'!$B$2</f>
        <v>46114</v>
      </c>
      <c r="C1905" s="7">
        <f>'KI DISCONTINUE D85'!$C$2</f>
        <v>46120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18780</v>
      </c>
      <c r="B1906" s="7">
        <f>'KI DISCONTINUE D85'!$B$2</f>
        <v>46114</v>
      </c>
      <c r="C1906" s="7">
        <f>'KI DISCONTINUE D85'!$C$2</f>
        <v>46120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18780</v>
      </c>
      <c r="B1907" s="7">
        <f>'KI DISCONTINUE D85'!$B$2</f>
        <v>46114</v>
      </c>
      <c r="C1907" s="7">
        <f>'KI DISCONTINUE D85'!$C$2</f>
        <v>46120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18780</v>
      </c>
      <c r="B1908" s="7">
        <f>'KI DISCONTINUE D85'!$B$2</f>
        <v>46114</v>
      </c>
      <c r="C1908" s="7">
        <f>'KI DISCONTINUE D85'!$C$2</f>
        <v>46120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18780</v>
      </c>
      <c r="B1909" s="7">
        <f>'KI DISCONTINUE D85'!$B$2</f>
        <v>46114</v>
      </c>
      <c r="C1909" s="7">
        <f>'KI DISCONTINUE D85'!$C$2</f>
        <v>46120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18780</v>
      </c>
      <c r="B1910" s="7">
        <f>'KI DISCONTINUE D85'!$B$2</f>
        <v>46114</v>
      </c>
      <c r="C1910" s="7">
        <f>'KI DISCONTINUE D85'!$C$2</f>
        <v>46120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18780</v>
      </c>
      <c r="B1911" s="7">
        <f>'KI DISCONTINUE D85'!$B$2</f>
        <v>46114</v>
      </c>
      <c r="C1911" s="7">
        <f>'KI DISCONTINUE D85'!$C$2</f>
        <v>46120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18780</v>
      </c>
      <c r="B1912" s="7">
        <f>'KI DISCONTINUE D85'!$B$2</f>
        <v>46114</v>
      </c>
      <c r="C1912" s="7">
        <f>'KI DISCONTINUE D85'!$C$2</f>
        <v>46120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18780</v>
      </c>
      <c r="B1913" s="7">
        <f>'KI DISCONTINUE D85'!$B$2</f>
        <v>46114</v>
      </c>
      <c r="C1913" s="7">
        <f>'KI DISCONTINUE D85'!$C$2</f>
        <v>46120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18780</v>
      </c>
      <c r="B1914" s="7">
        <f>'KI DISCONTINUE D85'!$B$2</f>
        <v>46114</v>
      </c>
      <c r="C1914" s="7">
        <f>'KI DISCONTINUE D85'!$C$2</f>
        <v>46120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18780</v>
      </c>
      <c r="B1915" s="7">
        <f>'KI DISCONTINUE D85'!$B$2</f>
        <v>46114</v>
      </c>
      <c r="C1915" s="7">
        <f>'KI DISCONTINUE D85'!$C$2</f>
        <v>46120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18780</v>
      </c>
      <c r="B1916" s="7">
        <f>'KI DISCONTINUE D85'!$B$2</f>
        <v>46114</v>
      </c>
      <c r="C1916" s="7">
        <f>'KI DISCONTINUE D85'!$C$2</f>
        <v>46120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18780</v>
      </c>
      <c r="B1917" s="7">
        <f>'KI DISCONTINUE D85'!$B$2</f>
        <v>46114</v>
      </c>
      <c r="C1917" s="7">
        <f>'KI DISCONTINUE D85'!$C$2</f>
        <v>46120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18780</v>
      </c>
      <c r="B1918" s="7">
        <f>'KI DISCONTINUE D85'!$B$2</f>
        <v>46114</v>
      </c>
      <c r="C1918" s="7">
        <f>'KI DISCONTINUE D85'!$C$2</f>
        <v>46120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18780</v>
      </c>
      <c r="B1919" s="7">
        <f>'KI DISCONTINUE D85'!$B$2</f>
        <v>46114</v>
      </c>
      <c r="C1919" s="7">
        <f>'KI DISCONTINUE D85'!$C$2</f>
        <v>46120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18780</v>
      </c>
      <c r="B1920" s="7">
        <f>'KI DISCONTINUE D85'!$B$2</f>
        <v>46114</v>
      </c>
      <c r="C1920" s="7">
        <f>'KI DISCONTINUE D85'!$C$2</f>
        <v>46120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18780</v>
      </c>
      <c r="B1921" s="7">
        <f>'KI DISCONTINUE D85'!$B$2</f>
        <v>46114</v>
      </c>
      <c r="C1921" s="7">
        <f>'KI DISCONTINUE D85'!$C$2</f>
        <v>46120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18780</v>
      </c>
      <c r="B1922" s="7">
        <f>'KI DISCONTINUE D85'!$B$2</f>
        <v>46114</v>
      </c>
      <c r="C1922" s="7">
        <f>'KI DISCONTINUE D85'!$C$2</f>
        <v>46120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18780</v>
      </c>
      <c r="B1923" s="7">
        <f>'KI DISCONTINUE D85'!$B$2</f>
        <v>46114</v>
      </c>
      <c r="C1923" s="7">
        <f>'KI DISCONTINUE D85'!$C$2</f>
        <v>46120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18780</v>
      </c>
      <c r="B1924" s="7">
        <f>'KI DISCONTINUE D85'!$B$2</f>
        <v>46114</v>
      </c>
      <c r="C1924" s="7">
        <f>'KI DISCONTINUE D85'!$C$2</f>
        <v>46120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18780</v>
      </c>
      <c r="B1925" s="7">
        <f>'KI DISCONTINUE D85'!$B$2</f>
        <v>46114</v>
      </c>
      <c r="C1925" s="7">
        <f>'KI DISCONTINUE D85'!$C$2</f>
        <v>46120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18780</v>
      </c>
      <c r="B1926" s="7">
        <f>'KI DISCONTINUE D85'!$B$2</f>
        <v>46114</v>
      </c>
      <c r="C1926" s="7">
        <f>'KI DISCONTINUE D85'!$C$2</f>
        <v>46120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18780</v>
      </c>
      <c r="B1927" s="7">
        <f>'KI DISCONTINUE D85'!$B$2</f>
        <v>46114</v>
      </c>
      <c r="C1927" s="7">
        <f>'KI DISCONTINUE D85'!$C$2</f>
        <v>46120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18780</v>
      </c>
      <c r="B1928" s="7">
        <f>'KI DISCONTINUE D85'!$B$2</f>
        <v>46114</v>
      </c>
      <c r="C1928" s="7">
        <f>'KI DISCONTINUE D85'!$C$2</f>
        <v>46120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18780</v>
      </c>
      <c r="B1929" s="7">
        <f>'KI DISCONTINUE D85'!$B$2</f>
        <v>46114</v>
      </c>
      <c r="C1929" s="7">
        <f>'KI DISCONTINUE D85'!$C$2</f>
        <v>46120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18780</v>
      </c>
      <c r="B1930" s="7">
        <f>'KI DISCONTINUE D85'!$B$2</f>
        <v>46114</v>
      </c>
      <c r="C1930" s="7">
        <f>'KI DISCONTINUE D85'!$C$2</f>
        <v>46120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18780</v>
      </c>
      <c r="B1931" s="7">
        <f>'KI DISCONTINUE D85'!$B$2</f>
        <v>46114</v>
      </c>
      <c r="C1931" s="7">
        <f>'KI DISCONTINUE D85'!$C$2</f>
        <v>46120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18780</v>
      </c>
      <c r="B1932" s="7">
        <f>'KI DISCONTINUE D85'!$B$2</f>
        <v>46114</v>
      </c>
      <c r="C1932" s="7">
        <f>'KI DISCONTINUE D85'!$C$2</f>
        <v>46120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18780</v>
      </c>
      <c r="B1933" s="7">
        <f>'KI DISCONTINUE D85'!$B$2</f>
        <v>46114</v>
      </c>
      <c r="C1933" s="7">
        <f>'KI DISCONTINUE D85'!$C$2</f>
        <v>46120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18780</v>
      </c>
      <c r="B1934" s="7">
        <f>'KI DISCONTINUE D85'!$B$2</f>
        <v>46114</v>
      </c>
      <c r="C1934" s="7">
        <f>'KI DISCONTINUE D85'!$C$2</f>
        <v>46120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18780</v>
      </c>
      <c r="B1935" s="7">
        <f>'KI DISCONTINUE D85'!$B$2</f>
        <v>46114</v>
      </c>
      <c r="C1935" s="7">
        <f>'KI DISCONTINUE D85'!$C$2</f>
        <v>46120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18780</v>
      </c>
      <c r="B1936" s="7">
        <f>'KI DISCONTINUE D85'!$B$2</f>
        <v>46114</v>
      </c>
      <c r="C1936" s="7">
        <f>'KI DISCONTINUE D85'!$C$2</f>
        <v>46120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18780</v>
      </c>
      <c r="B1937" s="7">
        <f>'KI DISCONTINUE D85'!$B$2</f>
        <v>46114</v>
      </c>
      <c r="C1937" s="7">
        <f>'KI DISCONTINUE D85'!$C$2</f>
        <v>46120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18780</v>
      </c>
      <c r="B1938" s="7">
        <f>'KI DISCONTINUE D85'!$B$2</f>
        <v>46114</v>
      </c>
      <c r="C1938" s="7">
        <f>'KI DISCONTINUE D85'!$C$2</f>
        <v>46120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18780</v>
      </c>
      <c r="B1939" s="7">
        <f>'KI DISCONTINUE D85'!$B$2</f>
        <v>46114</v>
      </c>
      <c r="C1939" s="7">
        <f>'KI DISCONTINUE D85'!$C$2</f>
        <v>46120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18780</v>
      </c>
      <c r="B1940" s="7">
        <f>'KI DISCONTINUE D85'!$B$2</f>
        <v>46114</v>
      </c>
      <c r="C1940" s="7">
        <f>'KI DISCONTINUE D85'!$C$2</f>
        <v>46120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18780</v>
      </c>
      <c r="B1941" s="7">
        <f>'KI DISCONTINUE D85'!$B$2</f>
        <v>46114</v>
      </c>
      <c r="C1941" s="7">
        <f>'KI DISCONTINUE D85'!$C$2</f>
        <v>46120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18780</v>
      </c>
      <c r="B1942" s="7">
        <f>'KI DISCONTINUE D85'!$B$2</f>
        <v>46114</v>
      </c>
      <c r="C1942" s="7">
        <f>'KI DISCONTINUE D85'!$C$2</f>
        <v>46120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18780</v>
      </c>
      <c r="B1943" s="7">
        <f>'KI DISCONTINUE D85'!$B$2</f>
        <v>46114</v>
      </c>
      <c r="C1943" s="7">
        <f>'KI DISCONTINUE D85'!$C$2</f>
        <v>46120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18780</v>
      </c>
      <c r="B1944" s="7">
        <f>'KI DISCONTINUE D85'!$B$2</f>
        <v>46114</v>
      </c>
      <c r="C1944" s="7">
        <f>'KI DISCONTINUE D85'!$C$2</f>
        <v>46120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18780</v>
      </c>
      <c r="B1945" s="7">
        <f>'KI DISCONTINUE D85'!$B$2</f>
        <v>46114</v>
      </c>
      <c r="C1945" s="7">
        <f>'KI DISCONTINUE D85'!$C$2</f>
        <v>46120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18780</v>
      </c>
      <c r="B1946" s="7">
        <f>'KI DISCONTINUE D85'!$B$2</f>
        <v>46114</v>
      </c>
      <c r="C1946" s="7">
        <f>'KI DISCONTINUE D85'!$C$2</f>
        <v>46120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18780</v>
      </c>
      <c r="B1947" s="7">
        <f>'KI DISCONTINUE D85'!$B$2</f>
        <v>46114</v>
      </c>
      <c r="C1947" s="7">
        <f>'KI DISCONTINUE D85'!$C$2</f>
        <v>46120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18780</v>
      </c>
      <c r="B1948" s="7">
        <f>'KI DISCONTINUE D85'!$B$2</f>
        <v>46114</v>
      </c>
      <c r="C1948" s="7">
        <f>'KI DISCONTINUE D85'!$C$2</f>
        <v>46120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18780</v>
      </c>
      <c r="B1949" s="7">
        <f>'KI DISCONTINUE D85'!$B$2</f>
        <v>46114</v>
      </c>
      <c r="C1949" s="7">
        <f>'KI DISCONTINUE D85'!$C$2</f>
        <v>46120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18780</v>
      </c>
      <c r="B1950" s="7">
        <f>'KI DISCONTINUE D85'!$B$2</f>
        <v>46114</v>
      </c>
      <c r="C1950" s="7">
        <f>'KI DISCONTINUE D85'!$C$2</f>
        <v>46120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18780</v>
      </c>
      <c r="B1951" s="7">
        <f>'KI DISCONTINUE D85'!$B$2</f>
        <v>46114</v>
      </c>
      <c r="C1951" s="7">
        <f>'KI DISCONTINUE D85'!$C$2</f>
        <v>46120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18781</v>
      </c>
      <c r="B2" s="7">
        <f>'KI DISCONTINUE D85'!$B$2</f>
        <v>46114</v>
      </c>
      <c r="C2" s="7">
        <f>'KI DISCONTINUE D85'!$C$2</f>
        <v>46120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18781</v>
      </c>
      <c r="B3" s="7">
        <f>'KI DISCONTINUE D85'!$B$2</f>
        <v>46114</v>
      </c>
      <c r="C3" s="7">
        <f>'KI DISCONTINUE D85'!$C$2</f>
        <v>46120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18781</v>
      </c>
      <c r="B4" s="7">
        <f>'KI DISCONTINUE D85'!$B$2</f>
        <v>46114</v>
      </c>
      <c r="C4" s="7">
        <f>'KI DISCONTINUE D85'!$C$2</f>
        <v>46120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18781</v>
      </c>
      <c r="B5" s="7">
        <f>'KI DISCONTINUE D85'!$B$2</f>
        <v>46114</v>
      </c>
      <c r="C5" s="7">
        <f>'KI DISCONTINUE D85'!$C$2</f>
        <v>46120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18781</v>
      </c>
      <c r="B6" s="7">
        <f>'KI DISCONTINUE D85'!$B$2</f>
        <v>46114</v>
      </c>
      <c r="C6" s="7">
        <f>'KI DISCONTINUE D85'!$C$2</f>
        <v>46120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18781</v>
      </c>
      <c r="B7" s="7">
        <f>'KI DISCONTINUE D85'!$B$2</f>
        <v>46114</v>
      </c>
      <c r="C7" s="7">
        <f>'KI DISCONTINUE D85'!$C$2</f>
        <v>46120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18781</v>
      </c>
      <c r="B8" s="7">
        <f>'KI DISCONTINUE D85'!$B$2</f>
        <v>46114</v>
      </c>
      <c r="C8" s="7">
        <f>'KI DISCONTINUE D85'!$C$2</f>
        <v>46120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18781</v>
      </c>
      <c r="B9" s="7">
        <f>'KI DISCONTINUE D85'!$B$2</f>
        <v>46114</v>
      </c>
      <c r="C9" s="7">
        <f>'KI DISCONTINUE D85'!$C$2</f>
        <v>46120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18781</v>
      </c>
      <c r="B10" s="7">
        <f>'KI DISCONTINUE D85'!$B$2</f>
        <v>46114</v>
      </c>
      <c r="C10" s="7">
        <f>'KI DISCONTINUE D85'!$C$2</f>
        <v>46120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18781</v>
      </c>
      <c r="B11" s="7">
        <f>'KI DISCONTINUE D85'!$B$2</f>
        <v>46114</v>
      </c>
      <c r="C11" s="7">
        <f>'KI DISCONTINUE D85'!$C$2</f>
        <v>46120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18781</v>
      </c>
      <c r="B12" s="7">
        <f>'KI DISCONTINUE D85'!$B$2</f>
        <v>46114</v>
      </c>
      <c r="C12" s="7">
        <f>'KI DISCONTINUE D85'!$C$2</f>
        <v>46120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18781</v>
      </c>
      <c r="B13" s="7">
        <f>'KI DISCONTINUE D85'!$B$2</f>
        <v>46114</v>
      </c>
      <c r="C13" s="7">
        <f>'KI DISCONTINUE D85'!$C$2</f>
        <v>46120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18781</v>
      </c>
      <c r="B14" s="7">
        <f>'KI DISCONTINUE D85'!$B$2</f>
        <v>46114</v>
      </c>
      <c r="C14" s="7">
        <f>'KI DISCONTINUE D85'!$C$2</f>
        <v>46120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18781</v>
      </c>
      <c r="B15" s="7">
        <f>'KI DISCONTINUE D85'!$B$2</f>
        <v>46114</v>
      </c>
      <c r="C15" s="7">
        <f>'KI DISCONTINUE D85'!$C$2</f>
        <v>46120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18781</v>
      </c>
      <c r="B16" s="7">
        <f>'KI DISCONTINUE D85'!$B$2</f>
        <v>46114</v>
      </c>
      <c r="C16" s="7">
        <f>'KI DISCONTINUE D85'!$C$2</f>
        <v>46120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18781</v>
      </c>
      <c r="B17" s="7">
        <f>'KI DISCONTINUE D85'!$B$2</f>
        <v>46114</v>
      </c>
      <c r="C17" s="7">
        <f>'KI DISCONTINUE D85'!$C$2</f>
        <v>46120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18781</v>
      </c>
      <c r="B18" s="7">
        <f>'KI DISCONTINUE D85'!$B$2</f>
        <v>46114</v>
      </c>
      <c r="C18" s="7">
        <f>'KI DISCONTINUE D85'!$C$2</f>
        <v>46120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18781</v>
      </c>
      <c r="B19" s="7">
        <f>'KI DISCONTINUE D85'!$B$2</f>
        <v>46114</v>
      </c>
      <c r="C19" s="7">
        <f>'KI DISCONTINUE D85'!$C$2</f>
        <v>46120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18781</v>
      </c>
      <c r="B20" s="7">
        <f>'KI DISCONTINUE D85'!$B$2</f>
        <v>46114</v>
      </c>
      <c r="C20" s="7">
        <f>'KI DISCONTINUE D85'!$C$2</f>
        <v>46120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18781</v>
      </c>
      <c r="B21" s="7">
        <f>'KI DISCONTINUE D85'!$B$2</f>
        <v>46114</v>
      </c>
      <c r="C21" s="7">
        <f>'KI DISCONTINUE D85'!$C$2</f>
        <v>46120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18781</v>
      </c>
      <c r="B22" s="7">
        <f>'KI DISCONTINUE D85'!$B$2</f>
        <v>46114</v>
      </c>
      <c r="C22" s="7">
        <f>'KI DISCONTINUE D85'!$C$2</f>
        <v>46120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18781</v>
      </c>
      <c r="B23" s="7">
        <f>'KI DISCONTINUE D85'!$B$2</f>
        <v>46114</v>
      </c>
      <c r="C23" s="7">
        <f>'KI DISCONTINUE D85'!$C$2</f>
        <v>46120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18781</v>
      </c>
      <c r="B24" s="7">
        <f>'KI DISCONTINUE D85'!$B$2</f>
        <v>46114</v>
      </c>
      <c r="C24" s="7">
        <f>'KI DISCONTINUE D85'!$C$2</f>
        <v>46120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18781</v>
      </c>
      <c r="B25" s="7">
        <f>'KI DISCONTINUE D85'!$B$2</f>
        <v>46114</v>
      </c>
      <c r="C25" s="7">
        <f>'KI DISCONTINUE D85'!$C$2</f>
        <v>46120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18781</v>
      </c>
      <c r="B26" s="7">
        <f>'KI DISCONTINUE D85'!$B$2</f>
        <v>46114</v>
      </c>
      <c r="C26" s="7">
        <f>'KI DISCONTINUE D85'!$C$2</f>
        <v>46120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18781</v>
      </c>
      <c r="B27" s="7">
        <f>'KI DISCONTINUE D85'!$B$2</f>
        <v>46114</v>
      </c>
      <c r="C27" s="7">
        <f>'KI DISCONTINUE D85'!$C$2</f>
        <v>46120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18781</v>
      </c>
      <c r="B28" s="7">
        <f>'KI DISCONTINUE D85'!$B$2</f>
        <v>46114</v>
      </c>
      <c r="C28" s="7">
        <f>'KI DISCONTINUE D85'!$C$2</f>
        <v>46120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18781</v>
      </c>
      <c r="B29" s="7">
        <f>'KI DISCONTINUE D85'!$B$2</f>
        <v>46114</v>
      </c>
      <c r="C29" s="7">
        <f>'KI DISCONTINUE D85'!$C$2</f>
        <v>46120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18781</v>
      </c>
      <c r="B30" s="7">
        <f>'KI DISCONTINUE D85'!$B$2</f>
        <v>46114</v>
      </c>
      <c r="C30" s="7">
        <f>'KI DISCONTINUE D85'!$C$2</f>
        <v>46120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18781</v>
      </c>
      <c r="B31" s="7">
        <f>'KI DISCONTINUE D85'!$B$2</f>
        <v>46114</v>
      </c>
      <c r="C31" s="7">
        <f>'KI DISCONTINUE D85'!$C$2</f>
        <v>46120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18781</v>
      </c>
      <c r="B32" s="7">
        <f>'KI DISCONTINUE D85'!$B$2</f>
        <v>46114</v>
      </c>
      <c r="C32" s="7">
        <f>'KI DISCONTINUE D85'!$C$2</f>
        <v>46120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18781</v>
      </c>
      <c r="B33" s="7">
        <f>'KI DISCONTINUE D85'!$B$2</f>
        <v>46114</v>
      </c>
      <c r="C33" s="7">
        <f>'KI DISCONTINUE D85'!$C$2</f>
        <v>46120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18781</v>
      </c>
      <c r="B34" s="7">
        <f>'KI DISCONTINUE D85'!$B$2</f>
        <v>46114</v>
      </c>
      <c r="C34" s="7">
        <f>'KI DISCONTINUE D85'!$C$2</f>
        <v>46120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18781</v>
      </c>
      <c r="B35" s="7">
        <f>'KI DISCONTINUE D85'!$B$2</f>
        <v>46114</v>
      </c>
      <c r="C35" s="7">
        <f>'KI DISCONTINUE D85'!$C$2</f>
        <v>46120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18781</v>
      </c>
      <c r="B36" s="7">
        <f>'KI DISCONTINUE D85'!$B$2</f>
        <v>46114</v>
      </c>
      <c r="C36" s="7">
        <f>'KI DISCONTINUE D85'!$C$2</f>
        <v>46120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18781</v>
      </c>
      <c r="B37" s="7">
        <f>'KI DISCONTINUE D85'!$B$2</f>
        <v>46114</v>
      </c>
      <c r="C37" s="7">
        <f>'KI DISCONTINUE D85'!$C$2</f>
        <v>46120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18781</v>
      </c>
      <c r="B38" s="7">
        <f>'KI DISCONTINUE D85'!$B$2</f>
        <v>46114</v>
      </c>
      <c r="C38" s="7">
        <f>'KI DISCONTINUE D85'!$C$2</f>
        <v>46120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18781</v>
      </c>
      <c r="B39" s="7">
        <f>'KI DISCONTINUE D85'!$B$2</f>
        <v>46114</v>
      </c>
      <c r="C39" s="7">
        <f>'KI DISCONTINUE D85'!$C$2</f>
        <v>46120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18781</v>
      </c>
      <c r="B40" s="7">
        <f>'KI DISCONTINUE D85'!$B$2</f>
        <v>46114</v>
      </c>
      <c r="C40" s="7">
        <f>'KI DISCONTINUE D85'!$C$2</f>
        <v>46120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18781</v>
      </c>
      <c r="B41" s="7">
        <f>'KI DISCONTINUE D85'!$B$2</f>
        <v>46114</v>
      </c>
      <c r="C41" s="7">
        <f>'KI DISCONTINUE D85'!$C$2</f>
        <v>46120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18781</v>
      </c>
      <c r="B42" s="7">
        <f>'KI DISCONTINUE D85'!$B$2</f>
        <v>46114</v>
      </c>
      <c r="C42" s="7">
        <f>'KI DISCONTINUE D85'!$C$2</f>
        <v>46120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18781</v>
      </c>
      <c r="B43" s="7">
        <f>'KI DISCONTINUE D85'!$B$2</f>
        <v>46114</v>
      </c>
      <c r="C43" s="7">
        <f>'KI DISCONTINUE D85'!$C$2</f>
        <v>46120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18781</v>
      </c>
      <c r="B44" s="7">
        <f>'KI DISCONTINUE D85'!$B$2</f>
        <v>46114</v>
      </c>
      <c r="C44" s="7">
        <f>'KI DISCONTINUE D85'!$C$2</f>
        <v>46120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18781</v>
      </c>
      <c r="B45" s="7">
        <f>'KI DISCONTINUE D85'!$B$2</f>
        <v>46114</v>
      </c>
      <c r="C45" s="7">
        <f>'KI DISCONTINUE D85'!$C$2</f>
        <v>46120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18781</v>
      </c>
      <c r="B46" s="7">
        <f>'KI DISCONTINUE D85'!$B$2</f>
        <v>46114</v>
      </c>
      <c r="C46" s="7">
        <f>'KI DISCONTINUE D85'!$C$2</f>
        <v>46120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18781</v>
      </c>
      <c r="B47" s="7">
        <f>'KI DISCONTINUE D85'!$B$2</f>
        <v>46114</v>
      </c>
      <c r="C47" s="7">
        <f>'KI DISCONTINUE D85'!$C$2</f>
        <v>46120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18781</v>
      </c>
      <c r="B48" s="7">
        <f>'KI DISCONTINUE D85'!$B$2</f>
        <v>46114</v>
      </c>
      <c r="C48" s="7">
        <f>'KI DISCONTINUE D85'!$C$2</f>
        <v>46120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18781</v>
      </c>
      <c r="B49" s="7">
        <f>'KI DISCONTINUE D85'!$B$2</f>
        <v>46114</v>
      </c>
      <c r="C49" s="7">
        <f>'KI DISCONTINUE D85'!$C$2</f>
        <v>46120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18781</v>
      </c>
      <c r="B50" s="7">
        <f>'KI DISCONTINUE D85'!$B$2</f>
        <v>46114</v>
      </c>
      <c r="C50" s="7">
        <f>'KI DISCONTINUE D85'!$C$2</f>
        <v>46120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18781</v>
      </c>
      <c r="B51" s="7">
        <f>'KI DISCONTINUE D85'!$B$2</f>
        <v>46114</v>
      </c>
      <c r="C51" s="7">
        <f>'KI DISCONTINUE D85'!$C$2</f>
        <v>46120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18781</v>
      </c>
      <c r="B52" s="7">
        <f>'KI DISCONTINUE D85'!$B$2</f>
        <v>46114</v>
      </c>
      <c r="C52" s="7">
        <f>'KI DISCONTINUE D85'!$C$2</f>
        <v>46120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18781</v>
      </c>
      <c r="B53" s="7">
        <f>'KI DISCONTINUE D85'!$B$2</f>
        <v>46114</v>
      </c>
      <c r="C53" s="7">
        <f>'KI DISCONTINUE D85'!$C$2</f>
        <v>46120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18781</v>
      </c>
      <c r="B54" s="7">
        <f>'KI DISCONTINUE D85'!$B$2</f>
        <v>46114</v>
      </c>
      <c r="C54" s="7">
        <f>'KI DISCONTINUE D85'!$C$2</f>
        <v>46120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18781</v>
      </c>
      <c r="B55" s="7">
        <f>'KI DISCONTINUE D85'!$B$2</f>
        <v>46114</v>
      </c>
      <c r="C55" s="7">
        <f>'KI DISCONTINUE D85'!$C$2</f>
        <v>46120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18781</v>
      </c>
      <c r="B56" s="7">
        <f>'KI DISCONTINUE D85'!$B$2</f>
        <v>46114</v>
      </c>
      <c r="C56" s="7">
        <f>'KI DISCONTINUE D85'!$C$2</f>
        <v>46120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18781</v>
      </c>
      <c r="B57" s="7">
        <f>'KI DISCONTINUE D85'!$B$2</f>
        <v>46114</v>
      </c>
      <c r="C57" s="7">
        <f>'KI DISCONTINUE D85'!$C$2</f>
        <v>46120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18781</v>
      </c>
      <c r="B58" s="7">
        <f>'KI DISCONTINUE D85'!$B$2</f>
        <v>46114</v>
      </c>
      <c r="C58" s="7">
        <f>'KI DISCONTINUE D85'!$C$2</f>
        <v>46120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18781</v>
      </c>
      <c r="B59" s="7">
        <f>'KI DISCONTINUE D85'!$B$2</f>
        <v>46114</v>
      </c>
      <c r="C59" s="7">
        <f>'KI DISCONTINUE D85'!$C$2</f>
        <v>46120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18781</v>
      </c>
      <c r="B60" s="7">
        <f>'KI DISCONTINUE D85'!$B$2</f>
        <v>46114</v>
      </c>
      <c r="C60" s="7">
        <f>'KI DISCONTINUE D85'!$C$2</f>
        <v>46120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18781</v>
      </c>
      <c r="B61" s="7">
        <f>'KI DISCONTINUE D85'!$B$2</f>
        <v>46114</v>
      </c>
      <c r="C61" s="7">
        <f>'KI DISCONTINUE D85'!$C$2</f>
        <v>46120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18781</v>
      </c>
      <c r="B62" s="7">
        <f>'KI DISCONTINUE D85'!$B$2</f>
        <v>46114</v>
      </c>
      <c r="C62" s="7">
        <f>'KI DISCONTINUE D85'!$C$2</f>
        <v>46120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18781</v>
      </c>
      <c r="B63" s="7">
        <f>'KI DISCONTINUE D85'!$B$2</f>
        <v>46114</v>
      </c>
      <c r="C63" s="7">
        <f>'KI DISCONTINUE D85'!$C$2</f>
        <v>46120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18781</v>
      </c>
      <c r="B64" s="7">
        <f>'KI DISCONTINUE D85'!$B$2</f>
        <v>46114</v>
      </c>
      <c r="C64" s="7">
        <f>'KI DISCONTINUE D85'!$C$2</f>
        <v>46120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18781</v>
      </c>
      <c r="B65" s="7">
        <f>'KI DISCONTINUE D85'!$B$2</f>
        <v>46114</v>
      </c>
      <c r="C65" s="7">
        <f>'KI DISCONTINUE D85'!$C$2</f>
        <v>46120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18781</v>
      </c>
      <c r="B66" s="7">
        <f>'KI DISCONTINUE D85'!$B$2</f>
        <v>46114</v>
      </c>
      <c r="C66" s="7">
        <f>'KI DISCONTINUE D85'!$C$2</f>
        <v>46120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18781</v>
      </c>
      <c r="B67" s="7">
        <f>'KI DISCONTINUE D85'!$B$2</f>
        <v>46114</v>
      </c>
      <c r="C67" s="7">
        <f>'KI DISCONTINUE D85'!$C$2</f>
        <v>46120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18781</v>
      </c>
      <c r="B68" s="7">
        <f>'KI DISCONTINUE D85'!$B$2</f>
        <v>46114</v>
      </c>
      <c r="C68" s="7">
        <f>'KI DISCONTINUE D85'!$C$2</f>
        <v>46120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18781</v>
      </c>
      <c r="B69" s="7">
        <f>'KI DISCONTINUE D85'!$B$2</f>
        <v>46114</v>
      </c>
      <c r="C69" s="7">
        <f>'KI DISCONTINUE D85'!$C$2</f>
        <v>46120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18781</v>
      </c>
      <c r="B70" s="7">
        <f>'KI DISCONTINUE D85'!$B$2</f>
        <v>46114</v>
      </c>
      <c r="C70" s="7">
        <f>'KI DISCONTINUE D85'!$C$2</f>
        <v>46120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18781</v>
      </c>
      <c r="B71" s="7">
        <f>'KI DISCONTINUE D85'!$B$2</f>
        <v>46114</v>
      </c>
      <c r="C71" s="7">
        <f>'KI DISCONTINUE D85'!$C$2</f>
        <v>46120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18781</v>
      </c>
      <c r="B72" s="7">
        <f>'KI DISCONTINUE D85'!$B$2</f>
        <v>46114</v>
      </c>
      <c r="C72" s="7">
        <f>'KI DISCONTINUE D85'!$C$2</f>
        <v>46120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18781</v>
      </c>
      <c r="B73" s="7">
        <f>'KI DISCONTINUE D85'!$B$2</f>
        <v>46114</v>
      </c>
      <c r="C73" s="7">
        <f>'KI DISCONTINUE D85'!$C$2</f>
        <v>46120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18781</v>
      </c>
      <c r="B74" s="7">
        <f>'KI DISCONTINUE D85'!$B$2</f>
        <v>46114</v>
      </c>
      <c r="C74" s="7">
        <f>'KI DISCONTINUE D85'!$C$2</f>
        <v>46120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18781</v>
      </c>
      <c r="B75" s="7">
        <f>'KI DISCONTINUE D85'!$B$2</f>
        <v>46114</v>
      </c>
      <c r="C75" s="7">
        <f>'KI DISCONTINUE D85'!$C$2</f>
        <v>46120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18781</v>
      </c>
      <c r="B76" s="7">
        <f>'KI DISCONTINUE D85'!$B$2</f>
        <v>46114</v>
      </c>
      <c r="C76" s="7">
        <f>'KI DISCONTINUE D85'!$C$2</f>
        <v>46120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18781</v>
      </c>
      <c r="B77" s="7">
        <f>'KI DISCONTINUE D85'!$B$2</f>
        <v>46114</v>
      </c>
      <c r="C77" s="7">
        <f>'KI DISCONTINUE D85'!$C$2</f>
        <v>46120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18781</v>
      </c>
      <c r="B78" s="7">
        <f>'KI DISCONTINUE D85'!$B$2</f>
        <v>46114</v>
      </c>
      <c r="C78" s="7">
        <f>'KI DISCONTINUE D85'!$C$2</f>
        <v>46120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18781</v>
      </c>
      <c r="B79" s="7">
        <f>'KI DISCONTINUE D85'!$B$2</f>
        <v>46114</v>
      </c>
      <c r="C79" s="7">
        <f>'KI DISCONTINUE D85'!$C$2</f>
        <v>46120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18781</v>
      </c>
      <c r="B80" s="7">
        <f>'KI DISCONTINUE D85'!$B$2</f>
        <v>46114</v>
      </c>
      <c r="C80" s="7">
        <f>'KI DISCONTINUE D85'!$C$2</f>
        <v>46120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18781</v>
      </c>
      <c r="B81" s="7">
        <f>'KI DISCONTINUE D85'!$B$2</f>
        <v>46114</v>
      </c>
      <c r="C81" s="7">
        <f>'KI DISCONTINUE D85'!$C$2</f>
        <v>46120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18781</v>
      </c>
      <c r="B82" s="7">
        <f>'KI DISCONTINUE D85'!$B$2</f>
        <v>46114</v>
      </c>
      <c r="C82" s="7">
        <f>'KI DISCONTINUE D85'!$C$2</f>
        <v>46120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18781</v>
      </c>
      <c r="B83" s="7">
        <f>'KI DISCONTINUE D85'!$B$2</f>
        <v>46114</v>
      </c>
      <c r="C83" s="7">
        <f>'KI DISCONTINUE D85'!$C$2</f>
        <v>46120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18781</v>
      </c>
      <c r="B84" s="7">
        <f>'KI DISCONTINUE D85'!$B$2</f>
        <v>46114</v>
      </c>
      <c r="C84" s="7">
        <f>'KI DISCONTINUE D85'!$C$2</f>
        <v>46120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18781</v>
      </c>
      <c r="B85" s="7">
        <f>'KI DISCONTINUE D85'!$B$2</f>
        <v>46114</v>
      </c>
      <c r="C85" s="7">
        <f>'KI DISCONTINUE D85'!$C$2</f>
        <v>46120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18781</v>
      </c>
      <c r="B86" s="7">
        <f>'KI DISCONTINUE D85'!$B$2</f>
        <v>46114</v>
      </c>
      <c r="C86" s="7">
        <f>'KI DISCONTINUE D85'!$C$2</f>
        <v>46120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18781</v>
      </c>
      <c r="B87" s="7">
        <f>'KI DISCONTINUE D85'!$B$2</f>
        <v>46114</v>
      </c>
      <c r="C87" s="7">
        <f>'KI DISCONTINUE D85'!$C$2</f>
        <v>46120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18781</v>
      </c>
      <c r="B88" s="7">
        <f>'KI DISCONTINUE D85'!$B$2</f>
        <v>46114</v>
      </c>
      <c r="C88" s="7">
        <f>'KI DISCONTINUE D85'!$C$2</f>
        <v>46120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18781</v>
      </c>
      <c r="B89" s="7">
        <f>'KI DISCONTINUE D85'!$B$2</f>
        <v>46114</v>
      </c>
      <c r="C89" s="7">
        <f>'KI DISCONTINUE D85'!$C$2</f>
        <v>46120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18781</v>
      </c>
      <c r="B90" s="7">
        <f>'KI DISCONTINUE D85'!$B$2</f>
        <v>46114</v>
      </c>
      <c r="C90" s="7">
        <f>'KI DISCONTINUE D85'!$C$2</f>
        <v>46120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18781</v>
      </c>
      <c r="B91" s="7">
        <f>'KI DISCONTINUE D85'!$B$2</f>
        <v>46114</v>
      </c>
      <c r="C91" s="7">
        <f>'KI DISCONTINUE D85'!$C$2</f>
        <v>46120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18781</v>
      </c>
      <c r="B92" s="7">
        <f>'KI DISCONTINUE D85'!$B$2</f>
        <v>46114</v>
      </c>
      <c r="C92" s="7">
        <f>'KI DISCONTINUE D85'!$C$2</f>
        <v>46120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18781</v>
      </c>
      <c r="B93" s="7">
        <f>'KI DISCONTINUE D85'!$B$2</f>
        <v>46114</v>
      </c>
      <c r="C93" s="7">
        <f>'KI DISCONTINUE D85'!$C$2</f>
        <v>46120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18781</v>
      </c>
      <c r="B94" s="7">
        <f>'KI DISCONTINUE D85'!$B$2</f>
        <v>46114</v>
      </c>
      <c r="C94" s="7">
        <f>'KI DISCONTINUE D85'!$C$2</f>
        <v>46120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18781</v>
      </c>
      <c r="B95" s="7">
        <f>'KI DISCONTINUE D85'!$B$2</f>
        <v>46114</v>
      </c>
      <c r="C95" s="7">
        <f>'KI DISCONTINUE D85'!$C$2</f>
        <v>46120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18781</v>
      </c>
      <c r="B96" s="7">
        <f>'KI DISCONTINUE D85'!$B$2</f>
        <v>46114</v>
      </c>
      <c r="C96" s="7">
        <f>'KI DISCONTINUE D85'!$C$2</f>
        <v>46120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18781</v>
      </c>
      <c r="B97" s="7">
        <f>'KI DISCONTINUE D85'!$B$2</f>
        <v>46114</v>
      </c>
      <c r="C97" s="7">
        <f>'KI DISCONTINUE D85'!$C$2</f>
        <v>46120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18781</v>
      </c>
      <c r="B98" s="7">
        <f>'KI DISCONTINUE D85'!$B$2</f>
        <v>46114</v>
      </c>
      <c r="C98" s="7">
        <f>'KI DISCONTINUE D85'!$C$2</f>
        <v>46120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18781</v>
      </c>
      <c r="B99" s="7">
        <f>'KI DISCONTINUE D85'!$B$2</f>
        <v>46114</v>
      </c>
      <c r="C99" s="7">
        <f>'KI DISCONTINUE D85'!$C$2</f>
        <v>46120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18781</v>
      </c>
      <c r="B100" s="7">
        <f>'KI DISCONTINUE D85'!$B$2</f>
        <v>46114</v>
      </c>
      <c r="C100" s="7">
        <f>'KI DISCONTINUE D85'!$C$2</f>
        <v>46120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18781</v>
      </c>
      <c r="B101" s="7">
        <f>'KI DISCONTINUE D85'!$B$2</f>
        <v>46114</v>
      </c>
      <c r="C101" s="7">
        <f>'KI DISCONTINUE D85'!$C$2</f>
        <v>46120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18781</v>
      </c>
      <c r="B102" s="7">
        <f>'KI DISCONTINUE D85'!$B$2</f>
        <v>46114</v>
      </c>
      <c r="C102" s="7">
        <f>'KI DISCONTINUE D85'!$C$2</f>
        <v>46120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18781</v>
      </c>
      <c r="B103" s="7">
        <f>'KI DISCONTINUE D85'!$B$2</f>
        <v>46114</v>
      </c>
      <c r="C103" s="7">
        <f>'KI DISCONTINUE D85'!$C$2</f>
        <v>46120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18781</v>
      </c>
      <c r="B104" s="7">
        <f>'KI DISCONTINUE D85'!$B$2</f>
        <v>46114</v>
      </c>
      <c r="C104" s="7">
        <f>'KI DISCONTINUE D85'!$C$2</f>
        <v>46120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18781</v>
      </c>
      <c r="B105" s="7">
        <f>'KI DISCONTINUE D85'!$B$2</f>
        <v>46114</v>
      </c>
      <c r="C105" s="7">
        <f>'KI DISCONTINUE D85'!$C$2</f>
        <v>46120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18781</v>
      </c>
      <c r="B106" s="7">
        <f>'KI DISCONTINUE D85'!$B$2</f>
        <v>46114</v>
      </c>
      <c r="C106" s="7">
        <f>'KI DISCONTINUE D85'!$C$2</f>
        <v>46120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18781</v>
      </c>
      <c r="B107" s="7">
        <f>'KI DISCONTINUE D85'!$B$2</f>
        <v>46114</v>
      </c>
      <c r="C107" s="7">
        <f>'KI DISCONTINUE D85'!$C$2</f>
        <v>46120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18781</v>
      </c>
      <c r="B108" s="7">
        <f>'KI DISCONTINUE D85'!$B$2</f>
        <v>46114</v>
      </c>
      <c r="C108" s="7">
        <f>'KI DISCONTINUE D85'!$C$2</f>
        <v>46120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18781</v>
      </c>
      <c r="B109" s="7">
        <f>'KI DISCONTINUE D85'!$B$2</f>
        <v>46114</v>
      </c>
      <c r="C109" s="7">
        <f>'KI DISCONTINUE D85'!$C$2</f>
        <v>46120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18781</v>
      </c>
      <c r="B110" s="7">
        <f>'KI DISCONTINUE D85'!$B$2</f>
        <v>46114</v>
      </c>
      <c r="C110" s="7">
        <f>'KI DISCONTINUE D85'!$C$2</f>
        <v>46120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18781</v>
      </c>
      <c r="B111" s="7">
        <f>'KI DISCONTINUE D85'!$B$2</f>
        <v>46114</v>
      </c>
      <c r="C111" s="7">
        <f>'KI DISCONTINUE D85'!$C$2</f>
        <v>46120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18781</v>
      </c>
      <c r="B112" s="7">
        <f>'KI DISCONTINUE D85'!$B$2</f>
        <v>46114</v>
      </c>
      <c r="C112" s="7">
        <f>'KI DISCONTINUE D85'!$C$2</f>
        <v>46120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18781</v>
      </c>
      <c r="B113" s="7">
        <f>'KI DISCONTINUE D85'!$B$2</f>
        <v>46114</v>
      </c>
      <c r="C113" s="7">
        <f>'KI DISCONTINUE D85'!$C$2</f>
        <v>46120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18781</v>
      </c>
      <c r="B114" s="7">
        <f>'KI DISCONTINUE D85'!$B$2</f>
        <v>46114</v>
      </c>
      <c r="C114" s="7">
        <f>'KI DISCONTINUE D85'!$C$2</f>
        <v>46120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18781</v>
      </c>
      <c r="B115" s="7">
        <f>'KI DISCONTINUE D85'!$B$2</f>
        <v>46114</v>
      </c>
      <c r="C115" s="7">
        <f>'KI DISCONTINUE D85'!$C$2</f>
        <v>46120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18781</v>
      </c>
      <c r="B116" s="7">
        <f>'KI DISCONTINUE D85'!$B$2</f>
        <v>46114</v>
      </c>
      <c r="C116" s="7">
        <f>'KI DISCONTINUE D85'!$C$2</f>
        <v>46120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18781</v>
      </c>
      <c r="B117" s="7">
        <f>'KI DISCONTINUE D85'!$B$2</f>
        <v>46114</v>
      </c>
      <c r="C117" s="7">
        <f>'KI DISCONTINUE D85'!$C$2</f>
        <v>46120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18781</v>
      </c>
      <c r="B118" s="7">
        <f>'KI DISCONTINUE D85'!$B$2</f>
        <v>46114</v>
      </c>
      <c r="C118" s="7">
        <f>'KI DISCONTINUE D85'!$C$2</f>
        <v>46120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18781</v>
      </c>
      <c r="B119" s="7">
        <f>'KI DISCONTINUE D85'!$B$2</f>
        <v>46114</v>
      </c>
      <c r="C119" s="7">
        <f>'KI DISCONTINUE D85'!$C$2</f>
        <v>46120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18781</v>
      </c>
      <c r="B120" s="7">
        <f>'KI DISCONTINUE D85'!$B$2</f>
        <v>46114</v>
      </c>
      <c r="C120" s="7">
        <f>'KI DISCONTINUE D85'!$C$2</f>
        <v>46120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18781</v>
      </c>
      <c r="B121" s="7">
        <f>'KI DISCONTINUE D85'!$B$2</f>
        <v>46114</v>
      </c>
      <c r="C121" s="7">
        <f>'KI DISCONTINUE D85'!$C$2</f>
        <v>46120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18781</v>
      </c>
      <c r="B122" s="7">
        <f>'KI DISCONTINUE D85'!$B$2</f>
        <v>46114</v>
      </c>
      <c r="C122" s="7">
        <f>'KI DISCONTINUE D85'!$C$2</f>
        <v>46120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18781</v>
      </c>
      <c r="B123" s="7">
        <f>'KI DISCONTINUE D85'!$B$2</f>
        <v>46114</v>
      </c>
      <c r="C123" s="7">
        <f>'KI DISCONTINUE D85'!$C$2</f>
        <v>46120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18781</v>
      </c>
      <c r="B124" s="7">
        <f>'KI DISCONTINUE D85'!$B$2</f>
        <v>46114</v>
      </c>
      <c r="C124" s="7">
        <f>'KI DISCONTINUE D85'!$C$2</f>
        <v>46120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18781</v>
      </c>
      <c r="B125" s="7">
        <f>'KI DISCONTINUE D85'!$B$2</f>
        <v>46114</v>
      </c>
      <c r="C125" s="7">
        <f>'KI DISCONTINUE D85'!$C$2</f>
        <v>46120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18781</v>
      </c>
      <c r="B126" s="7">
        <f>'KI DISCONTINUE D85'!$B$2</f>
        <v>46114</v>
      </c>
      <c r="C126" s="7">
        <f>'KI DISCONTINUE D85'!$C$2</f>
        <v>46120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18781</v>
      </c>
      <c r="B127" s="7">
        <f>'KI DISCONTINUE D85'!$B$2</f>
        <v>46114</v>
      </c>
      <c r="C127" s="7">
        <f>'KI DISCONTINUE D85'!$C$2</f>
        <v>46120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18781</v>
      </c>
      <c r="B128" s="7">
        <f>'KI DISCONTINUE D85'!$B$2</f>
        <v>46114</v>
      </c>
      <c r="C128" s="7">
        <f>'KI DISCONTINUE D85'!$C$2</f>
        <v>46120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18781</v>
      </c>
      <c r="B129" s="7">
        <f>'KI DISCONTINUE D85'!$B$2</f>
        <v>46114</v>
      </c>
      <c r="C129" s="7">
        <f>'KI DISCONTINUE D85'!$C$2</f>
        <v>46120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18781</v>
      </c>
      <c r="B130" s="7">
        <f>'KI DISCONTINUE D85'!$B$2</f>
        <v>46114</v>
      </c>
      <c r="C130" s="7">
        <f>'KI DISCONTINUE D85'!$C$2</f>
        <v>46120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18781</v>
      </c>
      <c r="B131" s="7">
        <f>'KI DISCONTINUE D85'!$B$2</f>
        <v>46114</v>
      </c>
      <c r="C131" s="7">
        <f>'KI DISCONTINUE D85'!$C$2</f>
        <v>46120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18781</v>
      </c>
      <c r="B132" s="7">
        <f>'KI DISCONTINUE D85'!$B$2</f>
        <v>46114</v>
      </c>
      <c r="C132" s="7">
        <f>'KI DISCONTINUE D85'!$C$2</f>
        <v>46120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18781</v>
      </c>
      <c r="B133" s="7">
        <f>'KI DISCONTINUE D85'!$B$2</f>
        <v>46114</v>
      </c>
      <c r="C133" s="7">
        <f>'KI DISCONTINUE D85'!$C$2</f>
        <v>46120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18781</v>
      </c>
      <c r="B134" s="7">
        <f>'KI DISCONTINUE D85'!$B$2</f>
        <v>46114</v>
      </c>
      <c r="C134" s="7">
        <f>'KI DISCONTINUE D85'!$C$2</f>
        <v>46120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18781</v>
      </c>
      <c r="B135" s="7">
        <f>'KI DISCONTINUE D85'!$B$2</f>
        <v>46114</v>
      </c>
      <c r="C135" s="7">
        <f>'KI DISCONTINUE D85'!$C$2</f>
        <v>46120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18781</v>
      </c>
      <c r="B136" s="7">
        <f>'KI DISCONTINUE D85'!$B$2</f>
        <v>46114</v>
      </c>
      <c r="C136" s="7">
        <f>'KI DISCONTINUE D85'!$C$2</f>
        <v>46120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18781</v>
      </c>
      <c r="B137" s="7">
        <f>'KI DISCONTINUE D85'!$B$2</f>
        <v>46114</v>
      </c>
      <c r="C137" s="7">
        <f>'KI DISCONTINUE D85'!$C$2</f>
        <v>46120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18781</v>
      </c>
      <c r="B138" s="7">
        <f>'KI DISCONTINUE D85'!$B$2</f>
        <v>46114</v>
      </c>
      <c r="C138" s="7">
        <f>'KI DISCONTINUE D85'!$C$2</f>
        <v>46120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18781</v>
      </c>
      <c r="B139" s="7">
        <f>'KI DISCONTINUE D85'!$B$2</f>
        <v>46114</v>
      </c>
      <c r="C139" s="7">
        <f>'KI DISCONTINUE D85'!$C$2</f>
        <v>46120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18781</v>
      </c>
      <c r="B140" s="7">
        <f>'KI DISCONTINUE D85'!$B$2</f>
        <v>46114</v>
      </c>
      <c r="C140" s="7">
        <f>'KI DISCONTINUE D85'!$C$2</f>
        <v>46120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18781</v>
      </c>
      <c r="B141" s="7">
        <f>'KI DISCONTINUE D85'!$B$2</f>
        <v>46114</v>
      </c>
      <c r="C141" s="7">
        <f>'KI DISCONTINUE D85'!$C$2</f>
        <v>46120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18781</v>
      </c>
      <c r="B142" s="7">
        <f>'KI DISCONTINUE D85'!$B$2</f>
        <v>46114</v>
      </c>
      <c r="C142" s="7">
        <f>'KI DISCONTINUE D85'!$C$2</f>
        <v>46120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18781</v>
      </c>
      <c r="B143" s="7">
        <f>'KI DISCONTINUE D85'!$B$2</f>
        <v>46114</v>
      </c>
      <c r="C143" s="7">
        <f>'KI DISCONTINUE D85'!$C$2</f>
        <v>46120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18781</v>
      </c>
      <c r="B144" s="7">
        <f>'KI DISCONTINUE D85'!$B$2</f>
        <v>46114</v>
      </c>
      <c r="C144" s="7">
        <f>'KI DISCONTINUE D85'!$C$2</f>
        <v>46120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18781</v>
      </c>
      <c r="B145" s="7">
        <f>'KI DISCONTINUE D85'!$B$2</f>
        <v>46114</v>
      </c>
      <c r="C145" s="7">
        <f>'KI DISCONTINUE D85'!$C$2</f>
        <v>46120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18781</v>
      </c>
      <c r="B146" s="7">
        <f>'KI DISCONTINUE D85'!$B$2</f>
        <v>46114</v>
      </c>
      <c r="C146" s="7">
        <f>'KI DISCONTINUE D85'!$C$2</f>
        <v>46120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18781</v>
      </c>
      <c r="B147" s="7">
        <f>'KI DISCONTINUE D85'!$B$2</f>
        <v>46114</v>
      </c>
      <c r="C147" s="7">
        <f>'KI DISCONTINUE D85'!$C$2</f>
        <v>46120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18781</v>
      </c>
      <c r="B148" s="7">
        <f>'KI DISCONTINUE D85'!$B$2</f>
        <v>46114</v>
      </c>
      <c r="C148" s="7">
        <f>'KI DISCONTINUE D85'!$C$2</f>
        <v>46120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18781</v>
      </c>
      <c r="B149" s="7">
        <f>'KI DISCONTINUE D85'!$B$2</f>
        <v>46114</v>
      </c>
      <c r="C149" s="7">
        <f>'KI DISCONTINUE D85'!$C$2</f>
        <v>46120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18781</v>
      </c>
      <c r="B150" s="7">
        <f>'KI DISCONTINUE D85'!$B$2</f>
        <v>46114</v>
      </c>
      <c r="C150" s="7">
        <f>'KI DISCONTINUE D85'!$C$2</f>
        <v>46120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18781</v>
      </c>
      <c r="B151" s="7">
        <f>'KI DISCONTINUE D85'!$B$2</f>
        <v>46114</v>
      </c>
      <c r="C151" s="7">
        <f>'KI DISCONTINUE D85'!$C$2</f>
        <v>46120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18781</v>
      </c>
      <c r="B152" s="7">
        <f>'KI DISCONTINUE D85'!$B$2</f>
        <v>46114</v>
      </c>
      <c r="C152" s="7">
        <f>'KI DISCONTINUE D85'!$C$2</f>
        <v>46120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18781</v>
      </c>
      <c r="B153" s="7">
        <f>'KI DISCONTINUE D85'!$B$2</f>
        <v>46114</v>
      </c>
      <c r="C153" s="7">
        <f>'KI DISCONTINUE D85'!$C$2</f>
        <v>46120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18781</v>
      </c>
      <c r="B154" s="7">
        <f>'KI DISCONTINUE D85'!$B$2</f>
        <v>46114</v>
      </c>
      <c r="C154" s="7">
        <f>'KI DISCONTINUE D85'!$C$2</f>
        <v>46120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18781</v>
      </c>
      <c r="B155" s="7">
        <f>'KI DISCONTINUE D85'!$B$2</f>
        <v>46114</v>
      </c>
      <c r="C155" s="7">
        <f>'KI DISCONTINUE D85'!$C$2</f>
        <v>46120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18781</v>
      </c>
      <c r="B156" s="7">
        <f>'KI DISCONTINUE D85'!$B$2</f>
        <v>46114</v>
      </c>
      <c r="C156" s="7">
        <f>'KI DISCONTINUE D85'!$C$2</f>
        <v>46120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18781</v>
      </c>
      <c r="B157" s="7">
        <f>'KI DISCONTINUE D85'!$B$2</f>
        <v>46114</v>
      </c>
      <c r="C157" s="7">
        <f>'KI DISCONTINUE D85'!$C$2</f>
        <v>46120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18781</v>
      </c>
      <c r="B158" s="7">
        <f>'KI DISCONTINUE D85'!$B$2</f>
        <v>46114</v>
      </c>
      <c r="C158" s="7">
        <f>'KI DISCONTINUE D85'!$C$2</f>
        <v>46120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18781</v>
      </c>
      <c r="B159" s="7">
        <f>'KI DISCONTINUE D85'!$B$2</f>
        <v>46114</v>
      </c>
      <c r="C159" s="7">
        <f>'KI DISCONTINUE D85'!$C$2</f>
        <v>46120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18781</v>
      </c>
      <c r="B160" s="7">
        <f>'KI DISCONTINUE D85'!$B$2</f>
        <v>46114</v>
      </c>
      <c r="C160" s="7">
        <f>'KI DISCONTINUE D85'!$C$2</f>
        <v>46120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18781</v>
      </c>
      <c r="B161" s="7">
        <f>'KI DISCONTINUE D85'!$B$2</f>
        <v>46114</v>
      </c>
      <c r="C161" s="7">
        <f>'KI DISCONTINUE D85'!$C$2</f>
        <v>46120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18781</v>
      </c>
      <c r="B162" s="7">
        <f>'KI DISCONTINUE D85'!$B$2</f>
        <v>46114</v>
      </c>
      <c r="C162" s="7">
        <f>'KI DISCONTINUE D85'!$C$2</f>
        <v>46120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18781</v>
      </c>
      <c r="B163" s="7">
        <f>'KI DISCONTINUE D85'!$B$2</f>
        <v>46114</v>
      </c>
      <c r="C163" s="7">
        <f>'KI DISCONTINUE D85'!$C$2</f>
        <v>46120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18781</v>
      </c>
      <c r="B164" s="7">
        <f>'KI DISCONTINUE D85'!$B$2</f>
        <v>46114</v>
      </c>
      <c r="C164" s="7">
        <f>'KI DISCONTINUE D85'!$C$2</f>
        <v>46120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18781</v>
      </c>
      <c r="B165" s="7">
        <f>'KI DISCONTINUE D85'!$B$2</f>
        <v>46114</v>
      </c>
      <c r="C165" s="7">
        <f>'KI DISCONTINUE D85'!$C$2</f>
        <v>46120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18781</v>
      </c>
      <c r="B166" s="7">
        <f>'KI DISCONTINUE D85'!$B$2</f>
        <v>46114</v>
      </c>
      <c r="C166" s="7">
        <f>'KI DISCONTINUE D85'!$C$2</f>
        <v>46120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18781</v>
      </c>
      <c r="B167" s="7">
        <f>'KI DISCONTINUE D85'!$B$2</f>
        <v>46114</v>
      </c>
      <c r="C167" s="7">
        <f>'KI DISCONTINUE D85'!$C$2</f>
        <v>46120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18781</v>
      </c>
      <c r="B168" s="7">
        <f>'KI DISCONTINUE D85'!$B$2</f>
        <v>46114</v>
      </c>
      <c r="C168" s="7">
        <f>'KI DISCONTINUE D85'!$C$2</f>
        <v>46120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18781</v>
      </c>
      <c r="B169" s="7">
        <f>'KI DISCONTINUE D85'!$B$2</f>
        <v>46114</v>
      </c>
      <c r="C169" s="7">
        <f>'KI DISCONTINUE D85'!$C$2</f>
        <v>46120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18781</v>
      </c>
      <c r="B170" s="7">
        <f>'KI DISCONTINUE D85'!$B$2</f>
        <v>46114</v>
      </c>
      <c r="C170" s="7">
        <f>'KI DISCONTINUE D85'!$C$2</f>
        <v>46120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18781</v>
      </c>
      <c r="B171" s="7">
        <f>'KI DISCONTINUE D85'!$B$2</f>
        <v>46114</v>
      </c>
      <c r="C171" s="7">
        <f>'KI DISCONTINUE D85'!$C$2</f>
        <v>46120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18781</v>
      </c>
      <c r="B172" s="7">
        <f>'KI DISCONTINUE D85'!$B$2</f>
        <v>46114</v>
      </c>
      <c r="C172" s="7">
        <f>'KI DISCONTINUE D85'!$C$2</f>
        <v>46120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18781</v>
      </c>
      <c r="B173" s="7">
        <f>'KI DISCONTINUE D85'!$B$2</f>
        <v>46114</v>
      </c>
      <c r="C173" s="7">
        <f>'KI DISCONTINUE D85'!$C$2</f>
        <v>46120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18781</v>
      </c>
      <c r="B174" s="7">
        <f>'KI DISCONTINUE D85'!$B$2</f>
        <v>46114</v>
      </c>
      <c r="C174" s="7">
        <f>'KI DISCONTINUE D85'!$C$2</f>
        <v>46120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18781</v>
      </c>
      <c r="B175" s="7">
        <f>'KI DISCONTINUE D85'!$B$2</f>
        <v>46114</v>
      </c>
      <c r="C175" s="7">
        <f>'KI DISCONTINUE D85'!$C$2</f>
        <v>46120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18781</v>
      </c>
      <c r="B176" s="7">
        <f>'KI DISCONTINUE D85'!$B$2</f>
        <v>46114</v>
      </c>
      <c r="C176" s="7">
        <f>'KI DISCONTINUE D85'!$C$2</f>
        <v>46120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18781</v>
      </c>
      <c r="B177" s="7">
        <f>'KI DISCONTINUE D85'!$B$2</f>
        <v>46114</v>
      </c>
      <c r="C177" s="7">
        <f>'KI DISCONTINUE D85'!$C$2</f>
        <v>46120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18781</v>
      </c>
      <c r="B178" s="7">
        <f>'KI DISCONTINUE D85'!$B$2</f>
        <v>46114</v>
      </c>
      <c r="C178" s="7">
        <f>'KI DISCONTINUE D85'!$C$2</f>
        <v>46120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18781</v>
      </c>
      <c r="B179" s="7">
        <f>'KI DISCONTINUE D85'!$B$2</f>
        <v>46114</v>
      </c>
      <c r="C179" s="7">
        <f>'KI DISCONTINUE D85'!$C$2</f>
        <v>46120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18781</v>
      </c>
      <c r="B180" s="7">
        <f>'KI DISCONTINUE D85'!$B$2</f>
        <v>46114</v>
      </c>
      <c r="C180" s="7">
        <f>'KI DISCONTINUE D85'!$C$2</f>
        <v>46120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18781</v>
      </c>
      <c r="B181" s="7">
        <f>'KI DISCONTINUE D85'!$B$2</f>
        <v>46114</v>
      </c>
      <c r="C181" s="7">
        <f>'KI DISCONTINUE D85'!$C$2</f>
        <v>46120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18781</v>
      </c>
      <c r="B182" s="7">
        <f>'KI DISCONTINUE D85'!$B$2</f>
        <v>46114</v>
      </c>
      <c r="C182" s="7">
        <f>'KI DISCONTINUE D85'!$C$2</f>
        <v>46120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18781</v>
      </c>
      <c r="B183" s="7">
        <f>'KI DISCONTINUE D85'!$B$2</f>
        <v>46114</v>
      </c>
      <c r="C183" s="7">
        <f>'KI DISCONTINUE D85'!$C$2</f>
        <v>46120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18781</v>
      </c>
      <c r="B184" s="7">
        <f>'KI DISCONTINUE D85'!$B$2</f>
        <v>46114</v>
      </c>
      <c r="C184" s="7">
        <f>'KI DISCONTINUE D85'!$C$2</f>
        <v>46120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18781</v>
      </c>
      <c r="B185" s="7">
        <f>'KI DISCONTINUE D85'!$B$2</f>
        <v>46114</v>
      </c>
      <c r="C185" s="7">
        <f>'KI DISCONTINUE D85'!$C$2</f>
        <v>46120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18781</v>
      </c>
      <c r="B186" s="7">
        <f>'KI DISCONTINUE D85'!$B$2</f>
        <v>46114</v>
      </c>
      <c r="C186" s="7">
        <f>'KI DISCONTINUE D85'!$C$2</f>
        <v>46120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18781</v>
      </c>
      <c r="B187" s="7">
        <f>'KI DISCONTINUE D85'!$B$2</f>
        <v>46114</v>
      </c>
      <c r="C187" s="7">
        <f>'KI DISCONTINUE D85'!$C$2</f>
        <v>46120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18781</v>
      </c>
      <c r="B188" s="7">
        <f>'KI DISCONTINUE D85'!$B$2</f>
        <v>46114</v>
      </c>
      <c r="C188" s="7">
        <f>'KI DISCONTINUE D85'!$C$2</f>
        <v>46120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18781</v>
      </c>
      <c r="B189" s="7">
        <f>'KI DISCONTINUE D85'!$B$2</f>
        <v>46114</v>
      </c>
      <c r="C189" s="7">
        <f>'KI DISCONTINUE D85'!$C$2</f>
        <v>46120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18781</v>
      </c>
      <c r="B190" s="7">
        <f>'KI DISCONTINUE D85'!$B$2</f>
        <v>46114</v>
      </c>
      <c r="C190" s="7">
        <f>'KI DISCONTINUE D85'!$C$2</f>
        <v>46120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18781</v>
      </c>
      <c r="B191" s="7">
        <f>'KI DISCONTINUE D85'!$B$2</f>
        <v>46114</v>
      </c>
      <c r="C191" s="7">
        <f>'KI DISCONTINUE D85'!$C$2</f>
        <v>46120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18781</v>
      </c>
      <c r="B192" s="7">
        <f>'KI DISCONTINUE D85'!$B$2</f>
        <v>46114</v>
      </c>
      <c r="C192" s="7">
        <f>'KI DISCONTINUE D85'!$C$2</f>
        <v>46120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18781</v>
      </c>
      <c r="B193" s="7">
        <f>'KI DISCONTINUE D85'!$B$2</f>
        <v>46114</v>
      </c>
      <c r="C193" s="7">
        <f>'KI DISCONTINUE D85'!$C$2</f>
        <v>46120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18781</v>
      </c>
      <c r="B194" s="7">
        <f>'KI DISCONTINUE D85'!$B$2</f>
        <v>46114</v>
      </c>
      <c r="C194" s="7">
        <f>'KI DISCONTINUE D85'!$C$2</f>
        <v>46120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18781</v>
      </c>
      <c r="B195" s="7">
        <f>'KI DISCONTINUE D85'!$B$2</f>
        <v>46114</v>
      </c>
      <c r="C195" s="7">
        <f>'KI DISCONTINUE D85'!$C$2</f>
        <v>46120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18781</v>
      </c>
      <c r="B196" s="7">
        <f>'KI DISCONTINUE D85'!$B$2</f>
        <v>46114</v>
      </c>
      <c r="C196" s="7">
        <f>'KI DISCONTINUE D85'!$C$2</f>
        <v>46120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18781</v>
      </c>
      <c r="B197" s="7">
        <f>'KI DISCONTINUE D85'!$B$2</f>
        <v>46114</v>
      </c>
      <c r="C197" s="7">
        <f>'KI DISCONTINUE D85'!$C$2</f>
        <v>46120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18781</v>
      </c>
      <c r="B198" s="7">
        <f>'KI DISCONTINUE D85'!$B$2</f>
        <v>46114</v>
      </c>
      <c r="C198" s="7">
        <f>'KI DISCONTINUE D85'!$C$2</f>
        <v>46120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18781</v>
      </c>
      <c r="B199" s="7">
        <f>'KI DISCONTINUE D85'!$B$2</f>
        <v>46114</v>
      </c>
      <c r="C199" s="7">
        <f>'KI DISCONTINUE D85'!$C$2</f>
        <v>46120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18781</v>
      </c>
      <c r="B200" s="7">
        <f>'KI DISCONTINUE D85'!$B$2</f>
        <v>46114</v>
      </c>
      <c r="C200" s="7">
        <f>'KI DISCONTINUE D85'!$C$2</f>
        <v>46120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18781</v>
      </c>
      <c r="B201" s="7">
        <f>'KI DISCONTINUE D85'!$B$2</f>
        <v>46114</v>
      </c>
      <c r="C201" s="7">
        <f>'KI DISCONTINUE D85'!$C$2</f>
        <v>46120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18781</v>
      </c>
      <c r="B202" s="7">
        <f>'KI DISCONTINUE D85'!$B$2</f>
        <v>46114</v>
      </c>
      <c r="C202" s="7">
        <f>'KI DISCONTINUE D85'!$C$2</f>
        <v>46120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18781</v>
      </c>
      <c r="B203" s="7">
        <f>'KI DISCONTINUE D85'!$B$2</f>
        <v>46114</v>
      </c>
      <c r="C203" s="7">
        <f>'KI DISCONTINUE D85'!$C$2</f>
        <v>46120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18781</v>
      </c>
      <c r="B204" s="7">
        <f>'KI DISCONTINUE D85'!$B$2</f>
        <v>46114</v>
      </c>
      <c r="C204" s="7">
        <f>'KI DISCONTINUE D85'!$C$2</f>
        <v>46120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18781</v>
      </c>
      <c r="B205" s="7">
        <f>'KI DISCONTINUE D85'!$B$2</f>
        <v>46114</v>
      </c>
      <c r="C205" s="7">
        <f>'KI DISCONTINUE D85'!$C$2</f>
        <v>46120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18781</v>
      </c>
      <c r="B206" s="7">
        <f>'KI DISCONTINUE D85'!$B$2</f>
        <v>46114</v>
      </c>
      <c r="C206" s="7">
        <f>'KI DISCONTINUE D85'!$C$2</f>
        <v>46120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18781</v>
      </c>
      <c r="B207" s="7">
        <f>'KI DISCONTINUE D85'!$B$2</f>
        <v>46114</v>
      </c>
      <c r="C207" s="7">
        <f>'KI DISCONTINUE D85'!$C$2</f>
        <v>46120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18781</v>
      </c>
      <c r="B208" s="7">
        <f>'KI DISCONTINUE D85'!$B$2</f>
        <v>46114</v>
      </c>
      <c r="C208" s="7">
        <f>'KI DISCONTINUE D85'!$C$2</f>
        <v>46120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18781</v>
      </c>
      <c r="B209" s="7">
        <f>'KI DISCONTINUE D85'!$B$2</f>
        <v>46114</v>
      </c>
      <c r="C209" s="7">
        <f>'KI DISCONTINUE D85'!$C$2</f>
        <v>46120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18781</v>
      </c>
      <c r="B210" s="7">
        <f>'KI DISCONTINUE D85'!$B$2</f>
        <v>46114</v>
      </c>
      <c r="C210" s="7">
        <f>'KI DISCONTINUE D85'!$C$2</f>
        <v>46120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18781</v>
      </c>
      <c r="B211" s="7">
        <f>'KI DISCONTINUE D85'!$B$2</f>
        <v>46114</v>
      </c>
      <c r="C211" s="7">
        <f>'KI DISCONTINUE D85'!$C$2</f>
        <v>46120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18781</v>
      </c>
      <c r="B212" s="7">
        <f>'KI DISCONTINUE D85'!$B$2</f>
        <v>46114</v>
      </c>
      <c r="C212" s="7">
        <f>'KI DISCONTINUE D85'!$C$2</f>
        <v>46120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18781</v>
      </c>
      <c r="B213" s="7">
        <f>'KI DISCONTINUE D85'!$B$2</f>
        <v>46114</v>
      </c>
      <c r="C213" s="7">
        <f>'KI DISCONTINUE D85'!$C$2</f>
        <v>46120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18781</v>
      </c>
      <c r="B214" s="7">
        <f>'KI DISCONTINUE D85'!$B$2</f>
        <v>46114</v>
      </c>
      <c r="C214" s="7">
        <f>'KI DISCONTINUE D85'!$C$2</f>
        <v>46120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18781</v>
      </c>
      <c r="B215" s="7">
        <f>'KI DISCONTINUE D85'!$B$2</f>
        <v>46114</v>
      </c>
      <c r="C215" s="7">
        <f>'KI DISCONTINUE D85'!$C$2</f>
        <v>46120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18781</v>
      </c>
      <c r="B216" s="7">
        <f>'KI DISCONTINUE D85'!$B$2</f>
        <v>46114</v>
      </c>
      <c r="C216" s="7">
        <f>'KI DISCONTINUE D85'!$C$2</f>
        <v>46120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18781</v>
      </c>
      <c r="B217" s="7">
        <f>'KI DISCONTINUE D85'!$B$2</f>
        <v>46114</v>
      </c>
      <c r="C217" s="7">
        <f>'KI DISCONTINUE D85'!$C$2</f>
        <v>46120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18781</v>
      </c>
      <c r="B218" s="7">
        <f>'KI DISCONTINUE D85'!$B$2</f>
        <v>46114</v>
      </c>
      <c r="C218" s="7">
        <f>'KI DISCONTINUE D85'!$C$2</f>
        <v>46120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18781</v>
      </c>
      <c r="B219" s="7">
        <f>'KI DISCONTINUE D85'!$B$2</f>
        <v>46114</v>
      </c>
      <c r="C219" s="7">
        <f>'KI DISCONTINUE D85'!$C$2</f>
        <v>46120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18781</v>
      </c>
      <c r="B220" s="7">
        <f>'KI DISCONTINUE D85'!$B$2</f>
        <v>46114</v>
      </c>
      <c r="C220" s="7">
        <f>'KI DISCONTINUE D85'!$C$2</f>
        <v>46120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18781</v>
      </c>
      <c r="B221" s="7">
        <f>'KI DISCONTINUE D85'!$B$2</f>
        <v>46114</v>
      </c>
      <c r="C221" s="7">
        <f>'KI DISCONTINUE D85'!$C$2</f>
        <v>46120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18781</v>
      </c>
      <c r="B222" s="7">
        <f>'KI DISCONTINUE D85'!$B$2</f>
        <v>46114</v>
      </c>
      <c r="C222" s="7">
        <f>'KI DISCONTINUE D85'!$C$2</f>
        <v>46120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18781</v>
      </c>
      <c r="B223" s="7">
        <f>'KI DISCONTINUE D85'!$B$2</f>
        <v>46114</v>
      </c>
      <c r="C223" s="7">
        <f>'KI DISCONTINUE D85'!$C$2</f>
        <v>46120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18781</v>
      </c>
      <c r="B224" s="7">
        <f>'KI DISCONTINUE D85'!$B$2</f>
        <v>46114</v>
      </c>
      <c r="C224" s="7">
        <f>'KI DISCONTINUE D85'!$C$2</f>
        <v>46120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18781</v>
      </c>
      <c r="B225" s="7">
        <f>'KI DISCONTINUE D85'!$B$2</f>
        <v>46114</v>
      </c>
      <c r="C225" s="7">
        <f>'KI DISCONTINUE D85'!$C$2</f>
        <v>46120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18781</v>
      </c>
      <c r="B226" s="7">
        <f>'KI DISCONTINUE D85'!$B$2</f>
        <v>46114</v>
      </c>
      <c r="C226" s="7">
        <f>'KI DISCONTINUE D85'!$C$2</f>
        <v>46120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18781</v>
      </c>
      <c r="B227" s="7">
        <f>'KI DISCONTINUE D85'!$B$2</f>
        <v>46114</v>
      </c>
      <c r="C227" s="7">
        <f>'KI DISCONTINUE D85'!$C$2</f>
        <v>46120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18781</v>
      </c>
      <c r="B228" s="7">
        <f>'KI DISCONTINUE D85'!$B$2</f>
        <v>46114</v>
      </c>
      <c r="C228" s="7">
        <f>'KI DISCONTINUE D85'!$C$2</f>
        <v>46120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18781</v>
      </c>
      <c r="B229" s="7">
        <f>'KI DISCONTINUE D85'!$B$2</f>
        <v>46114</v>
      </c>
      <c r="C229" s="7">
        <f>'KI DISCONTINUE D85'!$C$2</f>
        <v>46120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18781</v>
      </c>
      <c r="B230" s="7">
        <f>'KI DISCONTINUE D85'!$B$2</f>
        <v>46114</v>
      </c>
      <c r="C230" s="7">
        <f>'KI DISCONTINUE D85'!$C$2</f>
        <v>46120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18781</v>
      </c>
      <c r="B231" s="7">
        <f>'KI DISCONTINUE D85'!$B$2</f>
        <v>46114</v>
      </c>
      <c r="C231" s="7">
        <f>'KI DISCONTINUE D85'!$C$2</f>
        <v>46120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18781</v>
      </c>
      <c r="B232" s="7">
        <f>'KI DISCONTINUE D85'!$B$2</f>
        <v>46114</v>
      </c>
      <c r="C232" s="7">
        <f>'KI DISCONTINUE D85'!$C$2</f>
        <v>46120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18781</v>
      </c>
      <c r="B233" s="7">
        <f>'KI DISCONTINUE D85'!$B$2</f>
        <v>46114</v>
      </c>
      <c r="C233" s="7">
        <f>'KI DISCONTINUE D85'!$C$2</f>
        <v>46120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18781</v>
      </c>
      <c r="B234" s="7">
        <f>'KI DISCONTINUE D85'!$B$2</f>
        <v>46114</v>
      </c>
      <c r="C234" s="7">
        <f>'KI DISCONTINUE D85'!$C$2</f>
        <v>46120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18781</v>
      </c>
      <c r="B235" s="7">
        <f>'KI DISCONTINUE D85'!$B$2</f>
        <v>46114</v>
      </c>
      <c r="C235" s="7">
        <f>'KI DISCONTINUE D85'!$C$2</f>
        <v>46120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18781</v>
      </c>
      <c r="B236" s="7">
        <f>'KI DISCONTINUE D85'!$B$2</f>
        <v>46114</v>
      </c>
      <c r="C236" s="7">
        <f>'KI DISCONTINUE D85'!$C$2</f>
        <v>46120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18781</v>
      </c>
      <c r="B237" s="7">
        <f>'KI DISCONTINUE D85'!$B$2</f>
        <v>46114</v>
      </c>
      <c r="C237" s="7">
        <f>'KI DISCONTINUE D85'!$C$2</f>
        <v>46120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18781</v>
      </c>
      <c r="B238" s="7">
        <f>'KI DISCONTINUE D85'!$B$2</f>
        <v>46114</v>
      </c>
      <c r="C238" s="7">
        <f>'KI DISCONTINUE D85'!$C$2</f>
        <v>46120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18781</v>
      </c>
      <c r="B239" s="7">
        <f>'KI DISCONTINUE D85'!$B$2</f>
        <v>46114</v>
      </c>
      <c r="C239" s="7">
        <f>'KI DISCONTINUE D85'!$C$2</f>
        <v>46120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18781</v>
      </c>
      <c r="B240" s="7">
        <f>'KI DISCONTINUE D85'!$B$2</f>
        <v>46114</v>
      </c>
      <c r="C240" s="7">
        <f>'KI DISCONTINUE D85'!$C$2</f>
        <v>46120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18781</v>
      </c>
      <c r="B241" s="7">
        <f>'KI DISCONTINUE D85'!$B$2</f>
        <v>46114</v>
      </c>
      <c r="C241" s="7">
        <f>'KI DISCONTINUE D85'!$C$2</f>
        <v>46120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18781</v>
      </c>
      <c r="B242" s="7">
        <f>'KI DISCONTINUE D85'!$B$2</f>
        <v>46114</v>
      </c>
      <c r="C242" s="7">
        <f>'KI DISCONTINUE D85'!$C$2</f>
        <v>46120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18781</v>
      </c>
      <c r="B243" s="7">
        <f>'KI DISCONTINUE D85'!$B$2</f>
        <v>46114</v>
      </c>
      <c r="C243" s="7">
        <f>'KI DISCONTINUE D85'!$C$2</f>
        <v>46120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18781</v>
      </c>
      <c r="B244" s="7">
        <f>'KI DISCONTINUE D85'!$B$2</f>
        <v>46114</v>
      </c>
      <c r="C244" s="7">
        <f>'KI DISCONTINUE D85'!$C$2</f>
        <v>46120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18781</v>
      </c>
      <c r="B245" s="7">
        <f>'KI DISCONTINUE D85'!$B$2</f>
        <v>46114</v>
      </c>
      <c r="C245" s="7">
        <f>'KI DISCONTINUE D85'!$C$2</f>
        <v>46120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18781</v>
      </c>
      <c r="B246" s="7">
        <f>'KI DISCONTINUE D85'!$B$2</f>
        <v>46114</v>
      </c>
      <c r="C246" s="7">
        <f>'KI DISCONTINUE D85'!$C$2</f>
        <v>46120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18781</v>
      </c>
      <c r="B247" s="7">
        <f>'KI DISCONTINUE D85'!$B$2</f>
        <v>46114</v>
      </c>
      <c r="C247" s="7">
        <f>'KI DISCONTINUE D85'!$C$2</f>
        <v>46120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18781</v>
      </c>
      <c r="B248" s="7">
        <f>'KI DISCONTINUE D85'!$B$2</f>
        <v>46114</v>
      </c>
      <c r="C248" s="7">
        <f>'KI DISCONTINUE D85'!$C$2</f>
        <v>46120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18781</v>
      </c>
      <c r="B249" s="7">
        <f>'KI DISCONTINUE D85'!$B$2</f>
        <v>46114</v>
      </c>
      <c r="C249" s="7">
        <f>'KI DISCONTINUE D85'!$C$2</f>
        <v>46120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18781</v>
      </c>
      <c r="B250" s="7">
        <f>'KI DISCONTINUE D85'!$B$2</f>
        <v>46114</v>
      </c>
      <c r="C250" s="7">
        <f>'KI DISCONTINUE D85'!$C$2</f>
        <v>46120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18781</v>
      </c>
      <c r="B251" s="7">
        <f>'KI DISCONTINUE D85'!$B$2</f>
        <v>46114</v>
      </c>
      <c r="C251" s="7">
        <f>'KI DISCONTINUE D85'!$C$2</f>
        <v>46120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18781</v>
      </c>
      <c r="B252" s="7">
        <f>'KI DISCONTINUE D85'!$B$2</f>
        <v>46114</v>
      </c>
      <c r="C252" s="7">
        <f>'KI DISCONTINUE D85'!$C$2</f>
        <v>46120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18781</v>
      </c>
      <c r="B253" s="7">
        <f>'KI DISCONTINUE D85'!$B$2</f>
        <v>46114</v>
      </c>
      <c r="C253" s="7">
        <f>'KI DISCONTINUE D85'!$C$2</f>
        <v>46120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18781</v>
      </c>
      <c r="B254" s="7">
        <f>'KI DISCONTINUE D85'!$B$2</f>
        <v>46114</v>
      </c>
      <c r="C254" s="7">
        <f>'KI DISCONTINUE D85'!$C$2</f>
        <v>46120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18781</v>
      </c>
      <c r="B255" s="7">
        <f>'KI DISCONTINUE D85'!$B$2</f>
        <v>46114</v>
      </c>
      <c r="C255" s="7">
        <f>'KI DISCONTINUE D85'!$C$2</f>
        <v>46120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18781</v>
      </c>
      <c r="B256" s="7">
        <f>'KI DISCONTINUE D85'!$B$2</f>
        <v>46114</v>
      </c>
      <c r="C256" s="7">
        <f>'KI DISCONTINUE D85'!$C$2</f>
        <v>46120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18781</v>
      </c>
      <c r="B257" s="7">
        <f>'KI DISCONTINUE D85'!$B$2</f>
        <v>46114</v>
      </c>
      <c r="C257" s="7">
        <f>'KI DISCONTINUE D85'!$C$2</f>
        <v>46120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18781</v>
      </c>
      <c r="B258" s="7">
        <f>'KI DISCONTINUE D85'!$B$2</f>
        <v>46114</v>
      </c>
      <c r="C258" s="7">
        <f>'KI DISCONTINUE D85'!$C$2</f>
        <v>46120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18781</v>
      </c>
      <c r="B259" s="7">
        <f>'KI DISCONTINUE D85'!$B$2</f>
        <v>46114</v>
      </c>
      <c r="C259" s="7">
        <f>'KI DISCONTINUE D85'!$C$2</f>
        <v>46120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18781</v>
      </c>
      <c r="B260" s="7">
        <f>'KI DISCONTINUE D85'!$B$2</f>
        <v>46114</v>
      </c>
      <c r="C260" s="7">
        <f>'KI DISCONTINUE D85'!$C$2</f>
        <v>46120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18781</v>
      </c>
      <c r="B261" s="7">
        <f>'KI DISCONTINUE D85'!$B$2</f>
        <v>46114</v>
      </c>
      <c r="C261" s="7">
        <f>'KI DISCONTINUE D85'!$C$2</f>
        <v>46120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18781</v>
      </c>
      <c r="B262" s="7">
        <f>'KI DISCONTINUE D85'!$B$2</f>
        <v>46114</v>
      </c>
      <c r="C262" s="7">
        <f>'KI DISCONTINUE D85'!$C$2</f>
        <v>46120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18781</v>
      </c>
      <c r="B263" s="7">
        <f>'KI DISCONTINUE D85'!$B$2</f>
        <v>46114</v>
      </c>
      <c r="C263" s="7">
        <f>'KI DISCONTINUE D85'!$C$2</f>
        <v>46120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18781</v>
      </c>
      <c r="B264" s="7">
        <f>'KI DISCONTINUE D85'!$B$2</f>
        <v>46114</v>
      </c>
      <c r="C264" s="7">
        <f>'KI DISCONTINUE D85'!$C$2</f>
        <v>46120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18781</v>
      </c>
      <c r="B265" s="7">
        <f>'KI DISCONTINUE D85'!$B$2</f>
        <v>46114</v>
      </c>
      <c r="C265" s="7">
        <f>'KI DISCONTINUE D85'!$C$2</f>
        <v>46120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18781</v>
      </c>
      <c r="B266" s="7">
        <f>'KI DISCONTINUE D85'!$B$2</f>
        <v>46114</v>
      </c>
      <c r="C266" s="7">
        <f>'KI DISCONTINUE D85'!$C$2</f>
        <v>46120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18781</v>
      </c>
      <c r="B267" s="7">
        <f>'KI DISCONTINUE D85'!$B$2</f>
        <v>46114</v>
      </c>
      <c r="C267" s="7">
        <f>'KI DISCONTINUE D85'!$C$2</f>
        <v>46120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18781</v>
      </c>
      <c r="B268" s="7">
        <f>'KI DISCONTINUE D85'!$B$2</f>
        <v>46114</v>
      </c>
      <c r="C268" s="7">
        <f>'KI DISCONTINUE D85'!$C$2</f>
        <v>46120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18781</v>
      </c>
      <c r="B269" s="7">
        <f>'KI DISCONTINUE D85'!$B$2</f>
        <v>46114</v>
      </c>
      <c r="C269" s="7">
        <f>'KI DISCONTINUE D85'!$C$2</f>
        <v>46120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18781</v>
      </c>
      <c r="B270" s="7">
        <f>'KI DISCONTINUE D85'!$B$2</f>
        <v>46114</v>
      </c>
      <c r="C270" s="7">
        <f>'KI DISCONTINUE D85'!$C$2</f>
        <v>46120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18781</v>
      </c>
      <c r="B271" s="7">
        <f>'KI DISCONTINUE D85'!$B$2</f>
        <v>46114</v>
      </c>
      <c r="C271" s="7">
        <f>'KI DISCONTINUE D85'!$C$2</f>
        <v>46120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18781</v>
      </c>
      <c r="B272" s="7">
        <f>'KI DISCONTINUE D85'!$B$2</f>
        <v>46114</v>
      </c>
      <c r="C272" s="7">
        <f>'KI DISCONTINUE D85'!$C$2</f>
        <v>46120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18781</v>
      </c>
      <c r="B273" s="7">
        <f>'KI DISCONTINUE D85'!$B$2</f>
        <v>46114</v>
      </c>
      <c r="C273" s="7">
        <f>'KI DISCONTINUE D85'!$C$2</f>
        <v>46120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18781</v>
      </c>
      <c r="B274" s="7">
        <f>'KI DISCONTINUE D85'!$B$2</f>
        <v>46114</v>
      </c>
      <c r="C274" s="7">
        <f>'KI DISCONTINUE D85'!$C$2</f>
        <v>46120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18781</v>
      </c>
      <c r="B275" s="7">
        <f>'KI DISCONTINUE D85'!$B$2</f>
        <v>46114</v>
      </c>
      <c r="C275" s="7">
        <f>'KI DISCONTINUE D85'!$C$2</f>
        <v>46120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18781</v>
      </c>
      <c r="B276" s="7">
        <f>'KI DISCONTINUE D85'!$B$2</f>
        <v>46114</v>
      </c>
      <c r="C276" s="7">
        <f>'KI DISCONTINUE D85'!$C$2</f>
        <v>46120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18781</v>
      </c>
      <c r="B277" s="7">
        <f>'KI DISCONTINUE D85'!$B$2</f>
        <v>46114</v>
      </c>
      <c r="C277" s="7">
        <f>'KI DISCONTINUE D85'!$C$2</f>
        <v>46120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18781</v>
      </c>
      <c r="B278" s="7">
        <f>'KI DISCONTINUE D85'!$B$2</f>
        <v>46114</v>
      </c>
      <c r="C278" s="7">
        <f>'KI DISCONTINUE D85'!$C$2</f>
        <v>46120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18781</v>
      </c>
      <c r="B279" s="7">
        <f>'KI DISCONTINUE D85'!$B$2</f>
        <v>46114</v>
      </c>
      <c r="C279" s="7">
        <f>'KI DISCONTINUE D85'!$C$2</f>
        <v>46120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18781</v>
      </c>
      <c r="B280" s="7">
        <f>'KI DISCONTINUE D85'!$B$2</f>
        <v>46114</v>
      </c>
      <c r="C280" s="7">
        <f>'KI DISCONTINUE D85'!$C$2</f>
        <v>46120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18781</v>
      </c>
      <c r="B281" s="7">
        <f>'KI DISCONTINUE D85'!$B$2</f>
        <v>46114</v>
      </c>
      <c r="C281" s="7">
        <f>'KI DISCONTINUE D85'!$C$2</f>
        <v>46120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18781</v>
      </c>
      <c r="B282" s="7">
        <f>'KI DISCONTINUE D85'!$B$2</f>
        <v>46114</v>
      </c>
      <c r="C282" s="7">
        <f>'KI DISCONTINUE D85'!$C$2</f>
        <v>46120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18781</v>
      </c>
      <c r="B283" s="7">
        <f>'KI DISCONTINUE D85'!$B$2</f>
        <v>46114</v>
      </c>
      <c r="C283" s="7">
        <f>'KI DISCONTINUE D85'!$C$2</f>
        <v>46120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18781</v>
      </c>
      <c r="B284" s="7">
        <f>'KI DISCONTINUE D85'!$B$2</f>
        <v>46114</v>
      </c>
      <c r="C284" s="7">
        <f>'KI DISCONTINUE D85'!$C$2</f>
        <v>46120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18781</v>
      </c>
      <c r="B285" s="7">
        <f>'KI DISCONTINUE D85'!$B$2</f>
        <v>46114</v>
      </c>
      <c r="C285" s="7">
        <f>'KI DISCONTINUE D85'!$C$2</f>
        <v>46120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18781</v>
      </c>
      <c r="B286" s="7">
        <f>'KI DISCONTINUE D85'!$B$2</f>
        <v>46114</v>
      </c>
      <c r="C286" s="7">
        <f>'KI DISCONTINUE D85'!$C$2</f>
        <v>46120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18781</v>
      </c>
      <c r="B287" s="7">
        <f>'KI DISCONTINUE D85'!$B$2</f>
        <v>46114</v>
      </c>
      <c r="C287" s="7">
        <f>'KI DISCONTINUE D85'!$C$2</f>
        <v>46120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18781</v>
      </c>
      <c r="B288" s="7">
        <f>'KI DISCONTINUE D85'!$B$2</f>
        <v>46114</v>
      </c>
      <c r="C288" s="7">
        <f>'KI DISCONTINUE D85'!$C$2</f>
        <v>46120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18781</v>
      </c>
      <c r="B289" s="7">
        <f>'KI DISCONTINUE D85'!$B$2</f>
        <v>46114</v>
      </c>
      <c r="C289" s="7">
        <f>'KI DISCONTINUE D85'!$C$2</f>
        <v>46120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18781</v>
      </c>
      <c r="B290" s="7">
        <f>'KI DISCONTINUE D85'!$B$2</f>
        <v>46114</v>
      </c>
      <c r="C290" s="7">
        <f>'KI DISCONTINUE D85'!$C$2</f>
        <v>46120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18781</v>
      </c>
      <c r="B291" s="7">
        <f>'KI DISCONTINUE D85'!$B$2</f>
        <v>46114</v>
      </c>
      <c r="C291" s="7">
        <f>'KI DISCONTINUE D85'!$C$2</f>
        <v>46120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18781</v>
      </c>
      <c r="B292" s="7">
        <f>'KI DISCONTINUE D85'!$B$2</f>
        <v>46114</v>
      </c>
      <c r="C292" s="7">
        <f>'KI DISCONTINUE D85'!$C$2</f>
        <v>46120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18781</v>
      </c>
      <c r="B293" s="7">
        <f>'KI DISCONTINUE D85'!$B$2</f>
        <v>46114</v>
      </c>
      <c r="C293" s="7">
        <f>'KI DISCONTINUE D85'!$C$2</f>
        <v>46120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18781</v>
      </c>
      <c r="B294" s="7">
        <f>'KI DISCONTINUE D85'!$B$2</f>
        <v>46114</v>
      </c>
      <c r="C294" s="7">
        <f>'KI DISCONTINUE D85'!$C$2</f>
        <v>46120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18781</v>
      </c>
      <c r="B295" s="7">
        <f>'KI DISCONTINUE D85'!$B$2</f>
        <v>46114</v>
      </c>
      <c r="C295" s="7">
        <f>'KI DISCONTINUE D85'!$C$2</f>
        <v>46120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18781</v>
      </c>
      <c r="B296" s="7">
        <f>'KI DISCONTINUE D85'!$B$2</f>
        <v>46114</v>
      </c>
      <c r="C296" s="7">
        <f>'KI DISCONTINUE D85'!$C$2</f>
        <v>46120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18781</v>
      </c>
      <c r="B297" s="7">
        <f>'KI DISCONTINUE D85'!$B$2</f>
        <v>46114</v>
      </c>
      <c r="C297" s="7">
        <f>'KI DISCONTINUE D85'!$C$2</f>
        <v>46120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18781</v>
      </c>
      <c r="B298" s="7">
        <f>'KI DISCONTINUE D85'!$B$2</f>
        <v>46114</v>
      </c>
      <c r="C298" s="7">
        <f>'KI DISCONTINUE D85'!$C$2</f>
        <v>46120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18781</v>
      </c>
      <c r="B299" s="7">
        <f>'KI DISCONTINUE D85'!$B$2</f>
        <v>46114</v>
      </c>
      <c r="C299" s="7">
        <f>'KI DISCONTINUE D85'!$C$2</f>
        <v>46120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18781</v>
      </c>
      <c r="B300" s="7">
        <f>'KI DISCONTINUE D85'!$B$2</f>
        <v>46114</v>
      </c>
      <c r="C300" s="7">
        <f>'KI DISCONTINUE D85'!$C$2</f>
        <v>46120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18781</v>
      </c>
      <c r="B301" s="7">
        <f>'KI DISCONTINUE D85'!$B$2</f>
        <v>46114</v>
      </c>
      <c r="C301" s="7">
        <f>'KI DISCONTINUE D85'!$C$2</f>
        <v>46120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18781</v>
      </c>
      <c r="B302" s="7">
        <f>'KI DISCONTINUE D85'!$B$2</f>
        <v>46114</v>
      </c>
      <c r="C302" s="7">
        <f>'KI DISCONTINUE D85'!$C$2</f>
        <v>46120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18781</v>
      </c>
      <c r="B303" s="7">
        <f>'KI DISCONTINUE D85'!$B$2</f>
        <v>46114</v>
      </c>
      <c r="C303" s="7">
        <f>'KI DISCONTINUE D85'!$C$2</f>
        <v>46120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18781</v>
      </c>
      <c r="B304" s="7">
        <f>'KI DISCONTINUE D85'!$B$2</f>
        <v>46114</v>
      </c>
      <c r="C304" s="7">
        <f>'KI DISCONTINUE D85'!$C$2</f>
        <v>46120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18781</v>
      </c>
      <c r="B305" s="7">
        <f>'KI DISCONTINUE D85'!$B$2</f>
        <v>46114</v>
      </c>
      <c r="C305" s="7">
        <f>'KI DISCONTINUE D85'!$C$2</f>
        <v>46120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18781</v>
      </c>
      <c r="B306" s="7">
        <f>'KI DISCONTINUE D85'!$B$2</f>
        <v>46114</v>
      </c>
      <c r="C306" s="7">
        <f>'KI DISCONTINUE D85'!$C$2</f>
        <v>46120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18781</v>
      </c>
      <c r="B307" s="7">
        <f>'KI DISCONTINUE D85'!$B$2</f>
        <v>46114</v>
      </c>
      <c r="C307" s="7">
        <f>'KI DISCONTINUE D85'!$C$2</f>
        <v>46120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18781</v>
      </c>
      <c r="B308" s="7">
        <f>'KI DISCONTINUE D85'!$B$2</f>
        <v>46114</v>
      </c>
      <c r="C308" s="7">
        <f>'KI DISCONTINUE D85'!$C$2</f>
        <v>46120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18781</v>
      </c>
      <c r="B309" s="7">
        <f>'KI DISCONTINUE D85'!$B$2</f>
        <v>46114</v>
      </c>
      <c r="C309" s="7">
        <f>'KI DISCONTINUE D85'!$C$2</f>
        <v>46120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18781</v>
      </c>
      <c r="B310" s="7">
        <f>'KI DISCONTINUE D85'!$B$2</f>
        <v>46114</v>
      </c>
      <c r="C310" s="7">
        <f>'KI DISCONTINUE D85'!$C$2</f>
        <v>46120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18781</v>
      </c>
      <c r="B311" s="7">
        <f>'KI DISCONTINUE D85'!$B$2</f>
        <v>46114</v>
      </c>
      <c r="C311" s="7">
        <f>'KI DISCONTINUE D85'!$C$2</f>
        <v>46120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18781</v>
      </c>
      <c r="B312" s="7">
        <f>'KI DISCONTINUE D85'!$B$2</f>
        <v>46114</v>
      </c>
      <c r="C312" s="7">
        <f>'KI DISCONTINUE D85'!$C$2</f>
        <v>46120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18781</v>
      </c>
      <c r="B313" s="7">
        <f>'KI DISCONTINUE D85'!$B$2</f>
        <v>46114</v>
      </c>
      <c r="C313" s="7">
        <f>'KI DISCONTINUE D85'!$C$2</f>
        <v>46120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18781</v>
      </c>
      <c r="B314" s="7">
        <f>'KI DISCONTINUE D85'!$B$2</f>
        <v>46114</v>
      </c>
      <c r="C314" s="7">
        <f>'KI DISCONTINUE D85'!$C$2</f>
        <v>46120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18781</v>
      </c>
      <c r="B315" s="7">
        <f>'KI DISCONTINUE D85'!$B$2</f>
        <v>46114</v>
      </c>
      <c r="C315" s="7">
        <f>'KI DISCONTINUE D85'!$C$2</f>
        <v>46120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18781</v>
      </c>
      <c r="B316" s="7">
        <f>'KI DISCONTINUE D85'!$B$2</f>
        <v>46114</v>
      </c>
      <c r="C316" s="7">
        <f>'KI DISCONTINUE D85'!$C$2</f>
        <v>46120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18781</v>
      </c>
      <c r="B317" s="7">
        <f>'KI DISCONTINUE D85'!$B$2</f>
        <v>46114</v>
      </c>
      <c r="C317" s="7">
        <f>'KI DISCONTINUE D85'!$C$2</f>
        <v>46120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18781</v>
      </c>
      <c r="B318" s="7">
        <f>'KI DISCONTINUE D85'!$B$2</f>
        <v>46114</v>
      </c>
      <c r="C318" s="7">
        <f>'KI DISCONTINUE D85'!$C$2</f>
        <v>46120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18781</v>
      </c>
      <c r="B319" s="7">
        <f>'KI DISCONTINUE D85'!$B$2</f>
        <v>46114</v>
      </c>
      <c r="C319" s="7">
        <f>'KI DISCONTINUE D85'!$C$2</f>
        <v>46120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18781</v>
      </c>
      <c r="B320" s="7">
        <f>'KI DISCONTINUE D85'!$B$2</f>
        <v>46114</v>
      </c>
      <c r="C320" s="7">
        <f>'KI DISCONTINUE D85'!$C$2</f>
        <v>46120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18781</v>
      </c>
      <c r="B321" s="7">
        <f>'KI DISCONTINUE D85'!$B$2</f>
        <v>46114</v>
      </c>
      <c r="C321" s="7">
        <f>'KI DISCONTINUE D85'!$C$2</f>
        <v>46120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18781</v>
      </c>
      <c r="B322" s="7">
        <f>'KI DISCONTINUE D85'!$B$2</f>
        <v>46114</v>
      </c>
      <c r="C322" s="7">
        <f>'KI DISCONTINUE D85'!$C$2</f>
        <v>46120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18781</v>
      </c>
      <c r="B323" s="7">
        <f>'KI DISCONTINUE D85'!$B$2</f>
        <v>46114</v>
      </c>
      <c r="C323" s="7">
        <f>'KI DISCONTINUE D85'!$C$2</f>
        <v>46120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18781</v>
      </c>
      <c r="B324" s="7">
        <f>'KI DISCONTINUE D85'!$B$2</f>
        <v>46114</v>
      </c>
      <c r="C324" s="7">
        <f>'KI DISCONTINUE D85'!$C$2</f>
        <v>46120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18781</v>
      </c>
      <c r="B325" s="7">
        <f>'KI DISCONTINUE D85'!$B$2</f>
        <v>46114</v>
      </c>
      <c r="C325" s="7">
        <f>'KI DISCONTINUE D85'!$C$2</f>
        <v>46120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18781</v>
      </c>
      <c r="B326" s="7">
        <f>'KI DISCONTINUE D85'!$B$2</f>
        <v>46114</v>
      </c>
      <c r="C326" s="7">
        <f>'KI DISCONTINUE D85'!$C$2</f>
        <v>46120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18781</v>
      </c>
      <c r="B327" s="7">
        <f>'KI DISCONTINUE D85'!$B$2</f>
        <v>46114</v>
      </c>
      <c r="C327" s="7">
        <f>'KI DISCONTINUE D85'!$C$2</f>
        <v>46120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18781</v>
      </c>
      <c r="B328" s="7">
        <f>'KI DISCONTINUE D85'!$B$2</f>
        <v>46114</v>
      </c>
      <c r="C328" s="7">
        <f>'KI DISCONTINUE D85'!$C$2</f>
        <v>46120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18781</v>
      </c>
      <c r="B329" s="7">
        <f>'KI DISCONTINUE D85'!$B$2</f>
        <v>46114</v>
      </c>
      <c r="C329" s="7">
        <f>'KI DISCONTINUE D85'!$C$2</f>
        <v>46120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18781</v>
      </c>
      <c r="B330" s="7">
        <f>'KI DISCONTINUE D85'!$B$2</f>
        <v>46114</v>
      </c>
      <c r="C330" s="7">
        <f>'KI DISCONTINUE D85'!$C$2</f>
        <v>46120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18781</v>
      </c>
      <c r="B331" s="7">
        <f>'KI DISCONTINUE D85'!$B$2</f>
        <v>46114</v>
      </c>
      <c r="C331" s="7">
        <f>'KI DISCONTINUE D85'!$C$2</f>
        <v>46120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18781</v>
      </c>
      <c r="B332" s="7">
        <f>'KI DISCONTINUE D85'!$B$2</f>
        <v>46114</v>
      </c>
      <c r="C332" s="7">
        <f>'KI DISCONTINUE D85'!$C$2</f>
        <v>46120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18781</v>
      </c>
      <c r="B333" s="7">
        <f>'KI DISCONTINUE D85'!$B$2</f>
        <v>46114</v>
      </c>
      <c r="C333" s="7">
        <f>'KI DISCONTINUE D85'!$C$2</f>
        <v>46120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18781</v>
      </c>
      <c r="B334" s="7">
        <f>'KI DISCONTINUE D85'!$B$2</f>
        <v>46114</v>
      </c>
      <c r="C334" s="7">
        <f>'KI DISCONTINUE D85'!$C$2</f>
        <v>46120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18781</v>
      </c>
      <c r="B335" s="7">
        <f>'KI DISCONTINUE D85'!$B$2</f>
        <v>46114</v>
      </c>
      <c r="C335" s="7">
        <f>'KI DISCONTINUE D85'!$C$2</f>
        <v>46120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18781</v>
      </c>
      <c r="B336" s="7">
        <f>'KI DISCONTINUE D85'!$B$2</f>
        <v>46114</v>
      </c>
      <c r="C336" s="7">
        <f>'KI DISCONTINUE D85'!$C$2</f>
        <v>46120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18781</v>
      </c>
      <c r="B337" s="7">
        <f>'KI DISCONTINUE D85'!$B$2</f>
        <v>46114</v>
      </c>
      <c r="C337" s="7">
        <f>'KI DISCONTINUE D85'!$C$2</f>
        <v>46120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18781</v>
      </c>
      <c r="B338" s="7">
        <f>'KI DISCONTINUE D85'!$B$2</f>
        <v>46114</v>
      </c>
      <c r="C338" s="7">
        <f>'KI DISCONTINUE D85'!$C$2</f>
        <v>46120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18781</v>
      </c>
      <c r="B339" s="7">
        <f>'KI DISCONTINUE D85'!$B$2</f>
        <v>46114</v>
      </c>
      <c r="C339" s="7">
        <f>'KI DISCONTINUE D85'!$C$2</f>
        <v>46120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18781</v>
      </c>
      <c r="B340" s="7">
        <f>'KI DISCONTINUE D85'!$B$2</f>
        <v>46114</v>
      </c>
      <c r="C340" s="7">
        <f>'KI DISCONTINUE D85'!$C$2</f>
        <v>46120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18781</v>
      </c>
      <c r="B341" s="7">
        <f>'KI DISCONTINUE D85'!$B$2</f>
        <v>46114</v>
      </c>
      <c r="C341" s="7">
        <f>'KI DISCONTINUE D85'!$C$2</f>
        <v>46120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18781</v>
      </c>
      <c r="B342" s="7">
        <f>'KI DISCONTINUE D85'!$B$2</f>
        <v>46114</v>
      </c>
      <c r="C342" s="7">
        <f>'KI DISCONTINUE D85'!$C$2</f>
        <v>46120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18781</v>
      </c>
      <c r="B343" s="7">
        <f>'KI DISCONTINUE D85'!$B$2</f>
        <v>46114</v>
      </c>
      <c r="C343" s="7">
        <f>'KI DISCONTINUE D85'!$C$2</f>
        <v>46120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18781</v>
      </c>
      <c r="B344" s="7">
        <f>'KI DISCONTINUE D85'!$B$2</f>
        <v>46114</v>
      </c>
      <c r="C344" s="7">
        <f>'KI DISCONTINUE D85'!$C$2</f>
        <v>46120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18781</v>
      </c>
      <c r="B345" s="7">
        <f>'KI DISCONTINUE D85'!$B$2</f>
        <v>46114</v>
      </c>
      <c r="C345" s="7">
        <f>'KI DISCONTINUE D85'!$C$2</f>
        <v>46120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18781</v>
      </c>
      <c r="B346" s="7">
        <f>'KI DISCONTINUE D85'!$B$2</f>
        <v>46114</v>
      </c>
      <c r="C346" s="7">
        <f>'KI DISCONTINUE D85'!$C$2</f>
        <v>46120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18781</v>
      </c>
      <c r="B347" s="7">
        <f>'KI DISCONTINUE D85'!$B$2</f>
        <v>46114</v>
      </c>
      <c r="C347" s="7">
        <f>'KI DISCONTINUE D85'!$C$2</f>
        <v>46120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18781</v>
      </c>
      <c r="B348" s="7">
        <f>'KI DISCONTINUE D85'!$B$2</f>
        <v>46114</v>
      </c>
      <c r="C348" s="7">
        <f>'KI DISCONTINUE D85'!$C$2</f>
        <v>46120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18781</v>
      </c>
      <c r="B349" s="7">
        <f>'KI DISCONTINUE D85'!$B$2</f>
        <v>46114</v>
      </c>
      <c r="C349" s="7">
        <f>'KI DISCONTINUE D85'!$C$2</f>
        <v>46120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18781</v>
      </c>
      <c r="B350" s="7">
        <f>'KI DISCONTINUE D85'!$B$2</f>
        <v>46114</v>
      </c>
      <c r="C350" s="7">
        <f>'KI DISCONTINUE D85'!$C$2</f>
        <v>46120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18781</v>
      </c>
      <c r="B351" s="7">
        <f>'KI DISCONTINUE D85'!$B$2</f>
        <v>46114</v>
      </c>
      <c r="C351" s="7">
        <f>'KI DISCONTINUE D85'!$C$2</f>
        <v>46120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18781</v>
      </c>
      <c r="B352" s="7">
        <f>'KI DISCONTINUE D85'!$B$2</f>
        <v>46114</v>
      </c>
      <c r="C352" s="7">
        <f>'KI DISCONTINUE D85'!$C$2</f>
        <v>46120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18781</v>
      </c>
      <c r="B353" s="7">
        <f>'KI DISCONTINUE D85'!$B$2</f>
        <v>46114</v>
      </c>
      <c r="C353" s="7">
        <f>'KI DISCONTINUE D85'!$C$2</f>
        <v>46120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18781</v>
      </c>
      <c r="B354" s="7">
        <f>'KI DISCONTINUE D85'!$B$2</f>
        <v>46114</v>
      </c>
      <c r="C354" s="7">
        <f>'KI DISCONTINUE D85'!$C$2</f>
        <v>46120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18781</v>
      </c>
      <c r="B355" s="7">
        <f>'KI DISCONTINUE D85'!$B$2</f>
        <v>46114</v>
      </c>
      <c r="C355" s="7">
        <f>'KI DISCONTINUE D85'!$C$2</f>
        <v>46120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18781</v>
      </c>
      <c r="B356" s="7">
        <f>'KI DISCONTINUE D85'!$B$2</f>
        <v>46114</v>
      </c>
      <c r="C356" s="7">
        <f>'KI DISCONTINUE D85'!$C$2</f>
        <v>46120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18781</v>
      </c>
      <c r="B357" s="7">
        <f>'KI DISCONTINUE D85'!$B$2</f>
        <v>46114</v>
      </c>
      <c r="C357" s="7">
        <f>'KI DISCONTINUE D85'!$C$2</f>
        <v>46120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18781</v>
      </c>
      <c r="B358" s="7">
        <f>'KI DISCONTINUE D85'!$B$2</f>
        <v>46114</v>
      </c>
      <c r="C358" s="7">
        <f>'KI DISCONTINUE D85'!$C$2</f>
        <v>46120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18781</v>
      </c>
      <c r="B359" s="7">
        <f>'KI DISCONTINUE D85'!$B$2</f>
        <v>46114</v>
      </c>
      <c r="C359" s="7">
        <f>'KI DISCONTINUE D85'!$C$2</f>
        <v>46120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18781</v>
      </c>
      <c r="B360" s="7">
        <f>'KI DISCONTINUE D85'!$B$2</f>
        <v>46114</v>
      </c>
      <c r="C360" s="7">
        <f>'KI DISCONTINUE D85'!$C$2</f>
        <v>46120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18781</v>
      </c>
      <c r="B361" s="7">
        <f>'KI DISCONTINUE D85'!$B$2</f>
        <v>46114</v>
      </c>
      <c r="C361" s="7">
        <f>'KI DISCONTINUE D85'!$C$2</f>
        <v>46120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18781</v>
      </c>
      <c r="B362" s="7">
        <f>'KI DISCONTINUE D85'!$B$2</f>
        <v>46114</v>
      </c>
      <c r="C362" s="7">
        <f>'KI DISCONTINUE D85'!$C$2</f>
        <v>46120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18781</v>
      </c>
      <c r="B363" s="7">
        <f>'KI DISCONTINUE D85'!$B$2</f>
        <v>46114</v>
      </c>
      <c r="C363" s="7">
        <f>'KI DISCONTINUE D85'!$C$2</f>
        <v>46120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18781</v>
      </c>
      <c r="B364" s="7">
        <f>'KI DISCONTINUE D85'!$B$2</f>
        <v>46114</v>
      </c>
      <c r="C364" s="7">
        <f>'KI DISCONTINUE D85'!$C$2</f>
        <v>46120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18781</v>
      </c>
      <c r="B365" s="7">
        <f>'KI DISCONTINUE D85'!$B$2</f>
        <v>46114</v>
      </c>
      <c r="C365" s="7">
        <f>'KI DISCONTINUE D85'!$C$2</f>
        <v>46120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18781</v>
      </c>
      <c r="B366" s="7">
        <f>'KI DISCONTINUE D85'!$B$2</f>
        <v>46114</v>
      </c>
      <c r="C366" s="7">
        <f>'KI DISCONTINUE D85'!$C$2</f>
        <v>46120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18781</v>
      </c>
      <c r="B367" s="7">
        <f>'KI DISCONTINUE D85'!$B$2</f>
        <v>46114</v>
      </c>
      <c r="C367" s="7">
        <f>'KI DISCONTINUE D85'!$C$2</f>
        <v>46120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18781</v>
      </c>
      <c r="B368" s="7">
        <f>'KI DISCONTINUE D85'!$B$2</f>
        <v>46114</v>
      </c>
      <c r="C368" s="7">
        <f>'KI DISCONTINUE D85'!$C$2</f>
        <v>46120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18781</v>
      </c>
      <c r="B369" s="7">
        <f>'KI DISCONTINUE D85'!$B$2</f>
        <v>46114</v>
      </c>
      <c r="C369" s="7">
        <f>'KI DISCONTINUE D85'!$C$2</f>
        <v>46120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18781</v>
      </c>
      <c r="B370" s="7">
        <f>'KI DISCONTINUE D85'!$B$2</f>
        <v>46114</v>
      </c>
      <c r="C370" s="7">
        <f>'KI DISCONTINUE D85'!$C$2</f>
        <v>46120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18781</v>
      </c>
      <c r="B371" s="7">
        <f>'KI DISCONTINUE D85'!$B$2</f>
        <v>46114</v>
      </c>
      <c r="C371" s="7">
        <f>'KI DISCONTINUE D85'!$C$2</f>
        <v>46120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18781</v>
      </c>
      <c r="B372" s="7">
        <f>'KI DISCONTINUE D85'!$B$2</f>
        <v>46114</v>
      </c>
      <c r="C372" s="7">
        <f>'KI DISCONTINUE D85'!$C$2</f>
        <v>46120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18781</v>
      </c>
      <c r="B373" s="7">
        <f>'KI DISCONTINUE D85'!$B$2</f>
        <v>46114</v>
      </c>
      <c r="C373" s="7">
        <f>'KI DISCONTINUE D85'!$C$2</f>
        <v>46120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18781</v>
      </c>
      <c r="B374" s="7">
        <f>'KI DISCONTINUE D85'!$B$2</f>
        <v>46114</v>
      </c>
      <c r="C374" s="7">
        <f>'KI DISCONTINUE D85'!$C$2</f>
        <v>46120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18781</v>
      </c>
      <c r="B375" s="7">
        <f>'KI DISCONTINUE D85'!$B$2</f>
        <v>46114</v>
      </c>
      <c r="C375" s="7">
        <f>'KI DISCONTINUE D85'!$C$2</f>
        <v>46120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18781</v>
      </c>
      <c r="B376" s="7">
        <f>'KI DISCONTINUE D85'!$B$2</f>
        <v>46114</v>
      </c>
      <c r="C376" s="7">
        <f>'KI DISCONTINUE D85'!$C$2</f>
        <v>46120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18781</v>
      </c>
      <c r="B377" s="7">
        <f>'KI DISCONTINUE D85'!$B$2</f>
        <v>46114</v>
      </c>
      <c r="C377" s="7">
        <f>'KI DISCONTINUE D85'!$C$2</f>
        <v>46120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18781</v>
      </c>
      <c r="B378" s="7">
        <f>'KI DISCONTINUE D85'!$B$2</f>
        <v>46114</v>
      </c>
      <c r="C378" s="7">
        <f>'KI DISCONTINUE D85'!$C$2</f>
        <v>46120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18781</v>
      </c>
      <c r="B379" s="7">
        <f>'KI DISCONTINUE D85'!$B$2</f>
        <v>46114</v>
      </c>
      <c r="C379" s="7">
        <f>'KI DISCONTINUE D85'!$C$2</f>
        <v>46120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18781</v>
      </c>
      <c r="B380" s="7">
        <f>'KI DISCONTINUE D85'!$B$2</f>
        <v>46114</v>
      </c>
      <c r="C380" s="7">
        <f>'KI DISCONTINUE D85'!$C$2</f>
        <v>46120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18781</v>
      </c>
      <c r="B381" s="7">
        <f>'KI DISCONTINUE D85'!$B$2</f>
        <v>46114</v>
      </c>
      <c r="C381" s="7">
        <f>'KI DISCONTINUE D85'!$C$2</f>
        <v>46120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18781</v>
      </c>
      <c r="B382" s="7">
        <f>'KI DISCONTINUE D85'!$B$2</f>
        <v>46114</v>
      </c>
      <c r="C382" s="7">
        <f>'KI DISCONTINUE D85'!$C$2</f>
        <v>46120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18781</v>
      </c>
      <c r="B383" s="7">
        <f>'KI DISCONTINUE D85'!$B$2</f>
        <v>46114</v>
      </c>
      <c r="C383" s="7">
        <f>'KI DISCONTINUE D85'!$C$2</f>
        <v>46120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18781</v>
      </c>
      <c r="B384" s="7">
        <f>'KI DISCONTINUE D85'!$B$2</f>
        <v>46114</v>
      </c>
      <c r="C384" s="7">
        <f>'KI DISCONTINUE D85'!$C$2</f>
        <v>46120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18781</v>
      </c>
      <c r="B385" s="7">
        <f>'KI DISCONTINUE D85'!$B$2</f>
        <v>46114</v>
      </c>
      <c r="C385" s="7">
        <f>'KI DISCONTINUE D85'!$C$2</f>
        <v>46120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18781</v>
      </c>
      <c r="B386" s="7">
        <f>'KI DISCONTINUE D85'!$B$2</f>
        <v>46114</v>
      </c>
      <c r="C386" s="7">
        <f>'KI DISCONTINUE D85'!$C$2</f>
        <v>46120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18781</v>
      </c>
      <c r="B387" s="7">
        <f>'KI DISCONTINUE D85'!$B$2</f>
        <v>46114</v>
      </c>
      <c r="C387" s="7">
        <f>'KI DISCONTINUE D85'!$C$2</f>
        <v>46120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18781</v>
      </c>
      <c r="B388" s="7">
        <f>'KI DISCONTINUE D85'!$B$2</f>
        <v>46114</v>
      </c>
      <c r="C388" s="7">
        <f>'KI DISCONTINUE D85'!$C$2</f>
        <v>46120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18781</v>
      </c>
      <c r="B389" s="7">
        <f>'KI DISCONTINUE D85'!$B$2</f>
        <v>46114</v>
      </c>
      <c r="C389" s="7">
        <f>'KI DISCONTINUE D85'!$C$2</f>
        <v>46120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18781</v>
      </c>
      <c r="B390" s="7">
        <f>'KI DISCONTINUE D85'!$B$2</f>
        <v>46114</v>
      </c>
      <c r="C390" s="7">
        <f>'KI DISCONTINUE D85'!$C$2</f>
        <v>46120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18781</v>
      </c>
      <c r="B391" s="7">
        <f>'KI DISCONTINUE D85'!$B$2</f>
        <v>46114</v>
      </c>
      <c r="C391" s="7">
        <f>'KI DISCONTINUE D85'!$C$2</f>
        <v>46120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18781</v>
      </c>
      <c r="B392" s="7">
        <f>'KI DISCONTINUE D85'!$B$2</f>
        <v>46114</v>
      </c>
      <c r="C392" s="7">
        <f>'KI DISCONTINUE D85'!$C$2</f>
        <v>46120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18781</v>
      </c>
      <c r="B393" s="7">
        <f>'KI DISCONTINUE D85'!$B$2</f>
        <v>46114</v>
      </c>
      <c r="C393" s="7">
        <f>'KI DISCONTINUE D85'!$C$2</f>
        <v>46120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18781</v>
      </c>
      <c r="B394" s="7">
        <f>'KI DISCONTINUE D85'!$B$2</f>
        <v>46114</v>
      </c>
      <c r="C394" s="7">
        <f>'KI DISCONTINUE D85'!$C$2</f>
        <v>46120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18781</v>
      </c>
      <c r="B395" s="7">
        <f>'KI DISCONTINUE D85'!$B$2</f>
        <v>46114</v>
      </c>
      <c r="C395" s="7">
        <f>'KI DISCONTINUE D85'!$C$2</f>
        <v>46120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18781</v>
      </c>
      <c r="B396" s="7">
        <f>'KI DISCONTINUE D85'!$B$2</f>
        <v>46114</v>
      </c>
      <c r="C396" s="7">
        <f>'KI DISCONTINUE D85'!$C$2</f>
        <v>46120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18781</v>
      </c>
      <c r="B397" s="7">
        <f>'KI DISCONTINUE D85'!$B$2</f>
        <v>46114</v>
      </c>
      <c r="C397" s="7">
        <f>'KI DISCONTINUE D85'!$C$2</f>
        <v>46120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18781</v>
      </c>
      <c r="B398" s="7">
        <f>'KI DISCONTINUE D85'!$B$2</f>
        <v>46114</v>
      </c>
      <c r="C398" s="7">
        <f>'KI DISCONTINUE D85'!$C$2</f>
        <v>46120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18781</v>
      </c>
      <c r="B399" s="7">
        <f>'KI DISCONTINUE D85'!$B$2</f>
        <v>46114</v>
      </c>
      <c r="C399" s="7">
        <f>'KI DISCONTINUE D85'!$C$2</f>
        <v>46120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18781</v>
      </c>
      <c r="B400" s="7">
        <f>'KI DISCONTINUE D85'!$B$2</f>
        <v>46114</v>
      </c>
      <c r="C400" s="7">
        <f>'KI DISCONTINUE D85'!$C$2</f>
        <v>46120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18781</v>
      </c>
      <c r="B401" s="7">
        <f>'KI DISCONTINUE D85'!$B$2</f>
        <v>46114</v>
      </c>
      <c r="C401" s="7">
        <f>'KI DISCONTINUE D85'!$C$2</f>
        <v>46120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18781</v>
      </c>
      <c r="B402" s="7">
        <f>'KI DISCONTINUE D85'!$B$2</f>
        <v>46114</v>
      </c>
      <c r="C402" s="7">
        <f>'KI DISCONTINUE D85'!$C$2</f>
        <v>46120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18781</v>
      </c>
      <c r="B403" s="7">
        <f>'KI DISCONTINUE D85'!$B$2</f>
        <v>46114</v>
      </c>
      <c r="C403" s="7">
        <f>'KI DISCONTINUE D85'!$C$2</f>
        <v>46120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18781</v>
      </c>
      <c r="B404" s="7">
        <f>'KI DISCONTINUE D85'!$B$2</f>
        <v>46114</v>
      </c>
      <c r="C404" s="7">
        <f>'KI DISCONTINUE D85'!$C$2</f>
        <v>46120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18781</v>
      </c>
      <c r="B405" s="7">
        <f>'KI DISCONTINUE D85'!$B$2</f>
        <v>46114</v>
      </c>
      <c r="C405" s="7">
        <f>'KI DISCONTINUE D85'!$C$2</f>
        <v>46120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18781</v>
      </c>
      <c r="B406" s="7">
        <f>'KI DISCONTINUE D85'!$B$2</f>
        <v>46114</v>
      </c>
      <c r="C406" s="7">
        <f>'KI DISCONTINUE D85'!$C$2</f>
        <v>46120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18781</v>
      </c>
      <c r="B407" s="7">
        <f>'KI DISCONTINUE D85'!$B$2</f>
        <v>46114</v>
      </c>
      <c r="C407" s="7">
        <f>'KI DISCONTINUE D85'!$C$2</f>
        <v>46120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18781</v>
      </c>
      <c r="B408" s="7">
        <f>'KI DISCONTINUE D85'!$B$2</f>
        <v>46114</v>
      </c>
      <c r="C408" s="7">
        <f>'KI DISCONTINUE D85'!$C$2</f>
        <v>46120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18781</v>
      </c>
      <c r="B409" s="7">
        <f>'KI DISCONTINUE D85'!$B$2</f>
        <v>46114</v>
      </c>
      <c r="C409" s="7">
        <f>'KI DISCONTINUE D85'!$C$2</f>
        <v>46120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18781</v>
      </c>
      <c r="B410" s="7">
        <f>'KI DISCONTINUE D85'!$B$2</f>
        <v>46114</v>
      </c>
      <c r="C410" s="7">
        <f>'KI DISCONTINUE D85'!$C$2</f>
        <v>46120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18781</v>
      </c>
      <c r="B411" s="7">
        <f>'KI DISCONTINUE D85'!$B$2</f>
        <v>46114</v>
      </c>
      <c r="C411" s="7">
        <f>'KI DISCONTINUE D85'!$C$2</f>
        <v>46120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18781</v>
      </c>
      <c r="B412" s="7">
        <f>'KI DISCONTINUE D85'!$B$2</f>
        <v>46114</v>
      </c>
      <c r="C412" s="7">
        <f>'KI DISCONTINUE D85'!$C$2</f>
        <v>46120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18781</v>
      </c>
      <c r="B413" s="7">
        <f>'KI DISCONTINUE D85'!$B$2</f>
        <v>46114</v>
      </c>
      <c r="C413" s="7">
        <f>'KI DISCONTINUE D85'!$C$2</f>
        <v>46120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18781</v>
      </c>
      <c r="B414" s="7">
        <f>'KI DISCONTINUE D85'!$B$2</f>
        <v>46114</v>
      </c>
      <c r="C414" s="7">
        <f>'KI DISCONTINUE D85'!$C$2</f>
        <v>46120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18781</v>
      </c>
      <c r="B415" s="7">
        <f>'KI DISCONTINUE D85'!$B$2</f>
        <v>46114</v>
      </c>
      <c r="C415" s="7">
        <f>'KI DISCONTINUE D85'!$C$2</f>
        <v>46120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18781</v>
      </c>
      <c r="B416" s="7">
        <f>'KI DISCONTINUE D85'!$B$2</f>
        <v>46114</v>
      </c>
      <c r="C416" s="7">
        <f>'KI DISCONTINUE D85'!$C$2</f>
        <v>46120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18781</v>
      </c>
      <c r="B417" s="7">
        <f>'KI DISCONTINUE D85'!$B$2</f>
        <v>46114</v>
      </c>
      <c r="C417" s="7">
        <f>'KI DISCONTINUE D85'!$C$2</f>
        <v>46120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18781</v>
      </c>
      <c r="B418" s="7">
        <f>'KI DISCONTINUE D85'!$B$2</f>
        <v>46114</v>
      </c>
      <c r="C418" s="7">
        <f>'KI DISCONTINUE D85'!$C$2</f>
        <v>46120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18781</v>
      </c>
      <c r="B419" s="7">
        <f>'KI DISCONTINUE D85'!$B$2</f>
        <v>46114</v>
      </c>
      <c r="C419" s="7">
        <f>'KI DISCONTINUE D85'!$C$2</f>
        <v>46120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18781</v>
      </c>
      <c r="B420" s="7">
        <f>'KI DISCONTINUE D85'!$B$2</f>
        <v>46114</v>
      </c>
      <c r="C420" s="7">
        <f>'KI DISCONTINUE D85'!$C$2</f>
        <v>46120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18781</v>
      </c>
      <c r="B421" s="7">
        <f>'KI DISCONTINUE D85'!$B$2</f>
        <v>46114</v>
      </c>
      <c r="C421" s="7">
        <f>'KI DISCONTINUE D85'!$C$2</f>
        <v>46120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18781</v>
      </c>
      <c r="B422" s="7">
        <f>'KI DISCONTINUE D85'!$B$2</f>
        <v>46114</v>
      </c>
      <c r="C422" s="7">
        <f>'KI DISCONTINUE D85'!$C$2</f>
        <v>46120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18781</v>
      </c>
      <c r="B423" s="7">
        <f>'KI DISCONTINUE D85'!$B$2</f>
        <v>46114</v>
      </c>
      <c r="C423" s="7">
        <f>'KI DISCONTINUE D85'!$C$2</f>
        <v>46120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18781</v>
      </c>
      <c r="B424" s="7">
        <f>'KI DISCONTINUE D85'!$B$2</f>
        <v>46114</v>
      </c>
      <c r="C424" s="7">
        <f>'KI DISCONTINUE D85'!$C$2</f>
        <v>46120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18781</v>
      </c>
      <c r="B425" s="7">
        <f>'KI DISCONTINUE D85'!$B$2</f>
        <v>46114</v>
      </c>
      <c r="C425" s="7">
        <f>'KI DISCONTINUE D85'!$C$2</f>
        <v>46120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18781</v>
      </c>
      <c r="B426" s="7">
        <f>'KI DISCONTINUE D85'!$B$2</f>
        <v>46114</v>
      </c>
      <c r="C426" s="7">
        <f>'KI DISCONTINUE D85'!$C$2</f>
        <v>46120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18781</v>
      </c>
      <c r="B427" s="7">
        <f>'KI DISCONTINUE D85'!$B$2</f>
        <v>46114</v>
      </c>
      <c r="C427" s="7">
        <f>'KI DISCONTINUE D85'!$C$2</f>
        <v>46120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18781</v>
      </c>
      <c r="B428" s="7">
        <f>'KI DISCONTINUE D85'!$B$2</f>
        <v>46114</v>
      </c>
      <c r="C428" s="7">
        <f>'KI DISCONTINUE D85'!$C$2</f>
        <v>46120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18781</v>
      </c>
      <c r="B429" s="7">
        <f>'KI DISCONTINUE D85'!$B$2</f>
        <v>46114</v>
      </c>
      <c r="C429" s="7">
        <f>'KI DISCONTINUE D85'!$C$2</f>
        <v>46120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18781</v>
      </c>
      <c r="B430" s="7">
        <f>'KI DISCONTINUE D85'!$B$2</f>
        <v>46114</v>
      </c>
      <c r="C430" s="7">
        <f>'KI DISCONTINUE D85'!$C$2</f>
        <v>46120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18781</v>
      </c>
      <c r="B431" s="7">
        <f>'KI DISCONTINUE D85'!$B$2</f>
        <v>46114</v>
      </c>
      <c r="C431" s="7">
        <f>'KI DISCONTINUE D85'!$C$2</f>
        <v>46120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18781</v>
      </c>
      <c r="B432" s="7">
        <f>'KI DISCONTINUE D85'!$B$2</f>
        <v>46114</v>
      </c>
      <c r="C432" s="7">
        <f>'KI DISCONTINUE D85'!$C$2</f>
        <v>46120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18781</v>
      </c>
      <c r="B433" s="7">
        <f>'KI DISCONTINUE D85'!$B$2</f>
        <v>46114</v>
      </c>
      <c r="C433" s="7">
        <f>'KI DISCONTINUE D85'!$C$2</f>
        <v>46120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18781</v>
      </c>
      <c r="B434" s="7">
        <f>'KI DISCONTINUE D85'!$B$2</f>
        <v>46114</v>
      </c>
      <c r="C434" s="7">
        <f>'KI DISCONTINUE D85'!$C$2</f>
        <v>46120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18781</v>
      </c>
      <c r="B435" s="7">
        <f>'KI DISCONTINUE D85'!$B$2</f>
        <v>46114</v>
      </c>
      <c r="C435" s="7">
        <f>'KI DISCONTINUE D85'!$C$2</f>
        <v>46120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18781</v>
      </c>
      <c r="B436" s="7">
        <f>'KI DISCONTINUE D85'!$B$2</f>
        <v>46114</v>
      </c>
      <c r="C436" s="7">
        <f>'KI DISCONTINUE D85'!$C$2</f>
        <v>46120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18781</v>
      </c>
      <c r="B437" s="7">
        <f>'KI DISCONTINUE D85'!$B$2</f>
        <v>46114</v>
      </c>
      <c r="C437" s="7">
        <f>'KI DISCONTINUE D85'!$C$2</f>
        <v>46120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18781</v>
      </c>
      <c r="B438" s="7">
        <f>'KI DISCONTINUE D85'!$B$2</f>
        <v>46114</v>
      </c>
      <c r="C438" s="7">
        <f>'KI DISCONTINUE D85'!$C$2</f>
        <v>46120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18781</v>
      </c>
      <c r="B439" s="7">
        <f>'KI DISCONTINUE D85'!$B$2</f>
        <v>46114</v>
      </c>
      <c r="C439" s="7">
        <f>'KI DISCONTINUE D85'!$C$2</f>
        <v>46120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18781</v>
      </c>
      <c r="B440" s="7">
        <f>'KI DISCONTINUE D85'!$B$2</f>
        <v>46114</v>
      </c>
      <c r="C440" s="7">
        <f>'KI DISCONTINUE D85'!$C$2</f>
        <v>46120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18781</v>
      </c>
      <c r="B441" s="7">
        <f>'KI DISCONTINUE D85'!$B$2</f>
        <v>46114</v>
      </c>
      <c r="C441" s="7">
        <f>'KI DISCONTINUE D85'!$C$2</f>
        <v>46120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18781</v>
      </c>
      <c r="B442" s="7">
        <f>'KI DISCONTINUE D85'!$B$2</f>
        <v>46114</v>
      </c>
      <c r="C442" s="7">
        <f>'KI DISCONTINUE D85'!$C$2</f>
        <v>46120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18781</v>
      </c>
      <c r="B443" s="7">
        <f>'KI DISCONTINUE D85'!$B$2</f>
        <v>46114</v>
      </c>
      <c r="C443" s="7">
        <f>'KI DISCONTINUE D85'!$C$2</f>
        <v>46120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18781</v>
      </c>
      <c r="B444" s="7">
        <f>'KI DISCONTINUE D85'!$B$2</f>
        <v>46114</v>
      </c>
      <c r="C444" s="7">
        <f>'KI DISCONTINUE D85'!$C$2</f>
        <v>46120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18781</v>
      </c>
      <c r="B445" s="7">
        <f>'KI DISCONTINUE D85'!$B$2</f>
        <v>46114</v>
      </c>
      <c r="C445" s="7">
        <f>'KI DISCONTINUE D85'!$C$2</f>
        <v>46120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18781</v>
      </c>
      <c r="B446" s="7">
        <f>'KI DISCONTINUE D85'!$B$2</f>
        <v>46114</v>
      </c>
      <c r="C446" s="7">
        <f>'KI DISCONTINUE D85'!$C$2</f>
        <v>46120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18781</v>
      </c>
      <c r="B447" s="7">
        <f>'KI DISCONTINUE D85'!$B$2</f>
        <v>46114</v>
      </c>
      <c r="C447" s="7">
        <f>'KI DISCONTINUE D85'!$C$2</f>
        <v>46120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18781</v>
      </c>
      <c r="B448" s="7">
        <f>'KI DISCONTINUE D85'!$B$2</f>
        <v>46114</v>
      </c>
      <c r="C448" s="7">
        <f>'KI DISCONTINUE D85'!$C$2</f>
        <v>46120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18781</v>
      </c>
      <c r="B449" s="7">
        <f>'KI DISCONTINUE D85'!$B$2</f>
        <v>46114</v>
      </c>
      <c r="C449" s="7">
        <f>'KI DISCONTINUE D85'!$C$2</f>
        <v>46120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18781</v>
      </c>
      <c r="B450" s="7">
        <f>'KI DISCONTINUE D85'!$B$2</f>
        <v>46114</v>
      </c>
      <c r="C450" s="7">
        <f>'KI DISCONTINUE D85'!$C$2</f>
        <v>46120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18781</v>
      </c>
      <c r="B451" s="7">
        <f>'KI DISCONTINUE D85'!$B$2</f>
        <v>46114</v>
      </c>
      <c r="C451" s="7">
        <f>'KI DISCONTINUE D85'!$C$2</f>
        <v>46120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18781</v>
      </c>
      <c r="B452" s="7">
        <f>'KI DISCONTINUE D85'!$B$2</f>
        <v>46114</v>
      </c>
      <c r="C452" s="7">
        <f>'KI DISCONTINUE D85'!$C$2</f>
        <v>46120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18781</v>
      </c>
      <c r="B453" s="7">
        <f>'KI DISCONTINUE D85'!$B$2</f>
        <v>46114</v>
      </c>
      <c r="C453" s="7">
        <f>'KI DISCONTINUE D85'!$C$2</f>
        <v>46120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18781</v>
      </c>
      <c r="B454" s="7">
        <f>'KI DISCONTINUE D85'!$B$2</f>
        <v>46114</v>
      </c>
      <c r="C454" s="7">
        <f>'KI DISCONTINUE D85'!$C$2</f>
        <v>46120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18781</v>
      </c>
      <c r="B455" s="7">
        <f>'KI DISCONTINUE D85'!$B$2</f>
        <v>46114</v>
      </c>
      <c r="C455" s="7">
        <f>'KI DISCONTINUE D85'!$C$2</f>
        <v>46120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18781</v>
      </c>
      <c r="B456" s="7">
        <f>'KI DISCONTINUE D85'!$B$2</f>
        <v>46114</v>
      </c>
      <c r="C456" s="7">
        <f>'KI DISCONTINUE D85'!$C$2</f>
        <v>46120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18781</v>
      </c>
      <c r="B457" s="7">
        <f>'KI DISCONTINUE D85'!$B$2</f>
        <v>46114</v>
      </c>
      <c r="C457" s="7">
        <f>'KI DISCONTINUE D85'!$C$2</f>
        <v>46120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18781</v>
      </c>
      <c r="B458" s="7">
        <f>'KI DISCONTINUE D85'!$B$2</f>
        <v>46114</v>
      </c>
      <c r="C458" s="7">
        <f>'KI DISCONTINUE D85'!$C$2</f>
        <v>46120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18781</v>
      </c>
      <c r="B459" s="7">
        <f>'KI DISCONTINUE D85'!$B$2</f>
        <v>46114</v>
      </c>
      <c r="C459" s="7">
        <f>'KI DISCONTINUE D85'!$C$2</f>
        <v>46120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18781</v>
      </c>
      <c r="B460" s="7">
        <f>'KI DISCONTINUE D85'!$B$2</f>
        <v>46114</v>
      </c>
      <c r="C460" s="7">
        <f>'KI DISCONTINUE D85'!$C$2</f>
        <v>46120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18781</v>
      </c>
      <c r="B461" s="7">
        <f>'KI DISCONTINUE D85'!$B$2</f>
        <v>46114</v>
      </c>
      <c r="C461" s="7">
        <f>'KI DISCONTINUE D85'!$C$2</f>
        <v>46120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18781</v>
      </c>
      <c r="B462" s="7">
        <f>'KI DISCONTINUE D85'!$B$2</f>
        <v>46114</v>
      </c>
      <c r="C462" s="7">
        <f>'KI DISCONTINUE D85'!$C$2</f>
        <v>46120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18781</v>
      </c>
      <c r="B463" s="7">
        <f>'KI DISCONTINUE D85'!$B$2</f>
        <v>46114</v>
      </c>
      <c r="C463" s="7">
        <f>'KI DISCONTINUE D85'!$C$2</f>
        <v>46120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18781</v>
      </c>
      <c r="B464" s="7">
        <f>'KI DISCONTINUE D85'!$B$2</f>
        <v>46114</v>
      </c>
      <c r="C464" s="7">
        <f>'KI DISCONTINUE D85'!$C$2</f>
        <v>46120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18781</v>
      </c>
      <c r="B465" s="7">
        <f>'KI DISCONTINUE D85'!$B$2</f>
        <v>46114</v>
      </c>
      <c r="C465" s="7">
        <f>'KI DISCONTINUE D85'!$C$2</f>
        <v>46120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18781</v>
      </c>
      <c r="B466" s="7">
        <f>'KI DISCONTINUE D85'!$B$2</f>
        <v>46114</v>
      </c>
      <c r="C466" s="7">
        <f>'KI DISCONTINUE D85'!$C$2</f>
        <v>46120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18781</v>
      </c>
      <c r="B467" s="7">
        <f>'KI DISCONTINUE D85'!$B$2</f>
        <v>46114</v>
      </c>
      <c r="C467" s="7">
        <f>'KI DISCONTINUE D85'!$C$2</f>
        <v>46120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18781</v>
      </c>
      <c r="B468" s="7">
        <f>'KI DISCONTINUE D85'!$B$2</f>
        <v>46114</v>
      </c>
      <c r="C468" s="7">
        <f>'KI DISCONTINUE D85'!$C$2</f>
        <v>46120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18781</v>
      </c>
      <c r="B469" s="7">
        <f>'KI DISCONTINUE D85'!$B$2</f>
        <v>46114</v>
      </c>
      <c r="C469" s="7">
        <f>'KI DISCONTINUE D85'!$C$2</f>
        <v>46120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18781</v>
      </c>
      <c r="B470" s="7">
        <f>'KI DISCONTINUE D85'!$B$2</f>
        <v>46114</v>
      </c>
      <c r="C470" s="7">
        <f>'KI DISCONTINUE D85'!$C$2</f>
        <v>46120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18781</v>
      </c>
      <c r="B471" s="7">
        <f>'KI DISCONTINUE D85'!$B$2</f>
        <v>46114</v>
      </c>
      <c r="C471" s="7">
        <f>'KI DISCONTINUE D85'!$C$2</f>
        <v>46120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18781</v>
      </c>
      <c r="B472" s="7">
        <f>'KI DISCONTINUE D85'!$B$2</f>
        <v>46114</v>
      </c>
      <c r="C472" s="7">
        <f>'KI DISCONTINUE D85'!$C$2</f>
        <v>46120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18781</v>
      </c>
      <c r="B473" s="7">
        <f>'KI DISCONTINUE D85'!$B$2</f>
        <v>46114</v>
      </c>
      <c r="C473" s="7">
        <f>'KI DISCONTINUE D85'!$C$2</f>
        <v>46120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18781</v>
      </c>
      <c r="B474" s="7">
        <f>'KI DISCONTINUE D85'!$B$2</f>
        <v>46114</v>
      </c>
      <c r="C474" s="7">
        <f>'KI DISCONTINUE D85'!$C$2</f>
        <v>46120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18781</v>
      </c>
      <c r="B475" s="7">
        <f>'KI DISCONTINUE D85'!$B$2</f>
        <v>46114</v>
      </c>
      <c r="C475" s="7">
        <f>'KI DISCONTINUE D85'!$C$2</f>
        <v>46120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18781</v>
      </c>
      <c r="B476" s="7">
        <f>'KI DISCONTINUE D85'!$B$2</f>
        <v>46114</v>
      </c>
      <c r="C476" s="7">
        <f>'KI DISCONTINUE D85'!$C$2</f>
        <v>46120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18781</v>
      </c>
      <c r="B477" s="7">
        <f>'KI DISCONTINUE D85'!$B$2</f>
        <v>46114</v>
      </c>
      <c r="C477" s="7">
        <f>'KI DISCONTINUE D85'!$C$2</f>
        <v>46120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18781</v>
      </c>
      <c r="B478" s="7">
        <f>'KI DISCONTINUE D85'!$B$2</f>
        <v>46114</v>
      </c>
      <c r="C478" s="7">
        <f>'KI DISCONTINUE D85'!$C$2</f>
        <v>46120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18781</v>
      </c>
      <c r="B479" s="7">
        <f>'KI DISCONTINUE D85'!$B$2</f>
        <v>46114</v>
      </c>
      <c r="C479" s="7">
        <f>'KI DISCONTINUE D85'!$C$2</f>
        <v>46120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18781</v>
      </c>
      <c r="B480" s="7">
        <f>'KI DISCONTINUE D85'!$B$2</f>
        <v>46114</v>
      </c>
      <c r="C480" s="7">
        <f>'KI DISCONTINUE D85'!$C$2</f>
        <v>46120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18781</v>
      </c>
      <c r="B481" s="7">
        <f>'KI DISCONTINUE D85'!$B$2</f>
        <v>46114</v>
      </c>
      <c r="C481" s="7">
        <f>'KI DISCONTINUE D85'!$C$2</f>
        <v>46120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18781</v>
      </c>
      <c r="B482" s="7">
        <f>'KI DISCONTINUE D85'!$B$2</f>
        <v>46114</v>
      </c>
      <c r="C482" s="7">
        <f>'KI DISCONTINUE D85'!$C$2</f>
        <v>46120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18781</v>
      </c>
      <c r="B483" s="7">
        <f>'KI DISCONTINUE D85'!$B$2</f>
        <v>46114</v>
      </c>
      <c r="C483" s="7">
        <f>'KI DISCONTINUE D85'!$C$2</f>
        <v>46120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18781</v>
      </c>
      <c r="B484" s="7">
        <f>'KI DISCONTINUE D85'!$B$2</f>
        <v>46114</v>
      </c>
      <c r="C484" s="7">
        <f>'KI DISCONTINUE D85'!$C$2</f>
        <v>46120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18781</v>
      </c>
      <c r="B485" s="7">
        <f>'KI DISCONTINUE D85'!$B$2</f>
        <v>46114</v>
      </c>
      <c r="C485" s="7">
        <f>'KI DISCONTINUE D85'!$C$2</f>
        <v>46120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18781</v>
      </c>
      <c r="B486" s="7">
        <f>'KI DISCONTINUE D85'!$B$2</f>
        <v>46114</v>
      </c>
      <c r="C486" s="7">
        <f>'KI DISCONTINUE D85'!$C$2</f>
        <v>46120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18781</v>
      </c>
      <c r="B487" s="7">
        <f>'KI DISCONTINUE D85'!$B$2</f>
        <v>46114</v>
      </c>
      <c r="C487" s="7">
        <f>'KI DISCONTINUE D85'!$C$2</f>
        <v>46120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18781</v>
      </c>
      <c r="B488" s="7">
        <f>'KI DISCONTINUE D85'!$B$2</f>
        <v>46114</v>
      </c>
      <c r="C488" s="7">
        <f>'KI DISCONTINUE D85'!$C$2</f>
        <v>46120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18781</v>
      </c>
      <c r="B489" s="7">
        <f>'KI DISCONTINUE D85'!$B$2</f>
        <v>46114</v>
      </c>
      <c r="C489" s="7">
        <f>'KI DISCONTINUE D85'!$C$2</f>
        <v>46120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18781</v>
      </c>
      <c r="B490" s="7">
        <f>'KI DISCONTINUE D85'!$B$2</f>
        <v>46114</v>
      </c>
      <c r="C490" s="7">
        <f>'KI DISCONTINUE D85'!$C$2</f>
        <v>46120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18781</v>
      </c>
      <c r="B491" s="7">
        <f>'KI DISCONTINUE D85'!$B$2</f>
        <v>46114</v>
      </c>
      <c r="C491" s="7">
        <f>'KI DISCONTINUE D85'!$C$2</f>
        <v>46120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18781</v>
      </c>
      <c r="B492" s="7">
        <f>'KI DISCONTINUE D85'!$B$2</f>
        <v>46114</v>
      </c>
      <c r="C492" s="7">
        <f>'KI DISCONTINUE D85'!$C$2</f>
        <v>46120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18781</v>
      </c>
      <c r="B493" s="7">
        <f>'KI DISCONTINUE D85'!$B$2</f>
        <v>46114</v>
      </c>
      <c r="C493" s="7">
        <f>'KI DISCONTINUE D85'!$C$2</f>
        <v>46120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18781</v>
      </c>
      <c r="B494" s="7">
        <f>'KI DISCONTINUE D85'!$B$2</f>
        <v>46114</v>
      </c>
      <c r="C494" s="7">
        <f>'KI DISCONTINUE D85'!$C$2</f>
        <v>46120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18781</v>
      </c>
      <c r="B495" s="7">
        <f>'KI DISCONTINUE D85'!$B$2</f>
        <v>46114</v>
      </c>
      <c r="C495" s="7">
        <f>'KI DISCONTINUE D85'!$C$2</f>
        <v>46120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18781</v>
      </c>
      <c r="B496" s="7">
        <f>'KI DISCONTINUE D85'!$B$2</f>
        <v>46114</v>
      </c>
      <c r="C496" s="7">
        <f>'KI DISCONTINUE D85'!$C$2</f>
        <v>46120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18781</v>
      </c>
      <c r="B497" s="7">
        <f>'KI DISCONTINUE D85'!$B$2</f>
        <v>46114</v>
      </c>
      <c r="C497" s="7">
        <f>'KI DISCONTINUE D85'!$C$2</f>
        <v>46120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18781</v>
      </c>
      <c r="B498" s="7">
        <f>'KI DISCONTINUE D85'!$B$2</f>
        <v>46114</v>
      </c>
      <c r="C498" s="7">
        <f>'KI DISCONTINUE D85'!$C$2</f>
        <v>46120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18781</v>
      </c>
      <c r="B499" s="7">
        <f>'KI DISCONTINUE D85'!$B$2</f>
        <v>46114</v>
      </c>
      <c r="C499" s="7">
        <f>'KI DISCONTINUE D85'!$C$2</f>
        <v>46120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18781</v>
      </c>
      <c r="B500" s="7">
        <f>'KI DISCONTINUE D85'!$B$2</f>
        <v>46114</v>
      </c>
      <c r="C500" s="7">
        <f>'KI DISCONTINUE D85'!$C$2</f>
        <v>46120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18781</v>
      </c>
      <c r="B501" s="7">
        <f>'KI DISCONTINUE D85'!$B$2</f>
        <v>46114</v>
      </c>
      <c r="C501" s="7">
        <f>'KI DISCONTINUE D85'!$C$2</f>
        <v>46120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18781</v>
      </c>
      <c r="B502" s="7">
        <f>'KI DISCONTINUE D85'!$B$2</f>
        <v>46114</v>
      </c>
      <c r="C502" s="7">
        <f>'KI DISCONTINUE D85'!$C$2</f>
        <v>46120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18781</v>
      </c>
      <c r="B503" s="7">
        <f>'KI DISCONTINUE D85'!$B$2</f>
        <v>46114</v>
      </c>
      <c r="C503" s="7">
        <f>'KI DISCONTINUE D85'!$C$2</f>
        <v>46120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18781</v>
      </c>
      <c r="B504" s="7">
        <f>'KI DISCONTINUE D85'!$B$2</f>
        <v>46114</v>
      </c>
      <c r="C504" s="7">
        <f>'KI DISCONTINUE D85'!$C$2</f>
        <v>46120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18781</v>
      </c>
      <c r="B505" s="7">
        <f>'KI DISCONTINUE D85'!$B$2</f>
        <v>46114</v>
      </c>
      <c r="C505" s="7">
        <f>'KI DISCONTINUE D85'!$C$2</f>
        <v>46120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18781</v>
      </c>
      <c r="B506" s="7">
        <f>'KI DISCONTINUE D85'!$B$2</f>
        <v>46114</v>
      </c>
      <c r="C506" s="7">
        <f>'KI DISCONTINUE D85'!$C$2</f>
        <v>46120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18781</v>
      </c>
      <c r="B507" s="7">
        <f>'KI DISCONTINUE D85'!$B$2</f>
        <v>46114</v>
      </c>
      <c r="C507" s="7">
        <f>'KI DISCONTINUE D85'!$C$2</f>
        <v>46120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18781</v>
      </c>
      <c r="B508" s="7">
        <f>'KI DISCONTINUE D85'!$B$2</f>
        <v>46114</v>
      </c>
      <c r="C508" s="7">
        <f>'KI DISCONTINUE D85'!$C$2</f>
        <v>46120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18781</v>
      </c>
      <c r="B509" s="7">
        <f>'KI DISCONTINUE D85'!$B$2</f>
        <v>46114</v>
      </c>
      <c r="C509" s="7">
        <f>'KI DISCONTINUE D85'!$C$2</f>
        <v>46120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18781</v>
      </c>
      <c r="B510" s="7">
        <f>'KI DISCONTINUE D85'!$B$2</f>
        <v>46114</v>
      </c>
      <c r="C510" s="7">
        <f>'KI DISCONTINUE D85'!$C$2</f>
        <v>46120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18781</v>
      </c>
      <c r="B511" s="7">
        <f>'KI DISCONTINUE D85'!$B$2</f>
        <v>46114</v>
      </c>
      <c r="C511" s="7">
        <f>'KI DISCONTINUE D85'!$C$2</f>
        <v>46120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18781</v>
      </c>
      <c r="B512" s="7">
        <f>'KI DISCONTINUE D85'!$B$2</f>
        <v>46114</v>
      </c>
      <c r="C512" s="7">
        <f>'KI DISCONTINUE D85'!$C$2</f>
        <v>46120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18781</v>
      </c>
      <c r="B513" s="7">
        <f>'KI DISCONTINUE D85'!$B$2</f>
        <v>46114</v>
      </c>
      <c r="C513" s="7">
        <f>'KI DISCONTINUE D85'!$C$2</f>
        <v>46120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18781</v>
      </c>
      <c r="B514" s="7">
        <f>'KI DISCONTINUE D85'!$B$2</f>
        <v>46114</v>
      </c>
      <c r="C514" s="7">
        <f>'KI DISCONTINUE D85'!$C$2</f>
        <v>46120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18781</v>
      </c>
      <c r="B515" s="7">
        <f>'KI DISCONTINUE D85'!$B$2</f>
        <v>46114</v>
      </c>
      <c r="C515" s="7">
        <f>'KI DISCONTINUE D85'!$C$2</f>
        <v>46120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18781</v>
      </c>
      <c r="B516" s="7">
        <f>'KI DISCONTINUE D85'!$B$2</f>
        <v>46114</v>
      </c>
      <c r="C516" s="7">
        <f>'KI DISCONTINUE D85'!$C$2</f>
        <v>46120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18781</v>
      </c>
      <c r="B517" s="7">
        <f>'KI DISCONTINUE D85'!$B$2</f>
        <v>46114</v>
      </c>
      <c r="C517" s="7">
        <f>'KI DISCONTINUE D85'!$C$2</f>
        <v>46120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18781</v>
      </c>
      <c r="B518" s="7">
        <f>'KI DISCONTINUE D85'!$B$2</f>
        <v>46114</v>
      </c>
      <c r="C518" s="7">
        <f>'KI DISCONTINUE D85'!$C$2</f>
        <v>46120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18781</v>
      </c>
      <c r="B519" s="7">
        <f>'KI DISCONTINUE D85'!$B$2</f>
        <v>46114</v>
      </c>
      <c r="C519" s="7">
        <f>'KI DISCONTINUE D85'!$C$2</f>
        <v>46120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18781</v>
      </c>
      <c r="B520" s="7">
        <f>'KI DISCONTINUE D85'!$B$2</f>
        <v>46114</v>
      </c>
      <c r="C520" s="7">
        <f>'KI DISCONTINUE D85'!$C$2</f>
        <v>46120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18781</v>
      </c>
      <c r="B521" s="7">
        <f>'KI DISCONTINUE D85'!$B$2</f>
        <v>46114</v>
      </c>
      <c r="C521" s="7">
        <f>'KI DISCONTINUE D85'!$C$2</f>
        <v>46120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18781</v>
      </c>
      <c r="B522" s="7">
        <f>'KI DISCONTINUE D85'!$B$2</f>
        <v>46114</v>
      </c>
      <c r="C522" s="7">
        <f>'KI DISCONTINUE D85'!$C$2</f>
        <v>46120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18781</v>
      </c>
      <c r="B523" s="7">
        <f>'KI DISCONTINUE D85'!$B$2</f>
        <v>46114</v>
      </c>
      <c r="C523" s="7">
        <f>'KI DISCONTINUE D85'!$C$2</f>
        <v>46120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18781</v>
      </c>
      <c r="B524" s="7">
        <f>'KI DISCONTINUE D85'!$B$2</f>
        <v>46114</v>
      </c>
      <c r="C524" s="7">
        <f>'KI DISCONTINUE D85'!$C$2</f>
        <v>46120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18781</v>
      </c>
      <c r="B525" s="7">
        <f>'KI DISCONTINUE D85'!$B$2</f>
        <v>46114</v>
      </c>
      <c r="C525" s="7">
        <f>'KI DISCONTINUE D85'!$C$2</f>
        <v>46120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18781</v>
      </c>
      <c r="B526" s="7">
        <f>'KI DISCONTINUE D85'!$B$2</f>
        <v>46114</v>
      </c>
      <c r="C526" s="7">
        <f>'KI DISCONTINUE D85'!$C$2</f>
        <v>46120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18781</v>
      </c>
      <c r="B527" s="7">
        <f>'KI DISCONTINUE D85'!$B$2</f>
        <v>46114</v>
      </c>
      <c r="C527" s="7">
        <f>'KI DISCONTINUE D85'!$C$2</f>
        <v>46120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18781</v>
      </c>
      <c r="B528" s="7">
        <f>'KI DISCONTINUE D85'!$B$2</f>
        <v>46114</v>
      </c>
      <c r="C528" s="7">
        <f>'KI DISCONTINUE D85'!$C$2</f>
        <v>46120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18781</v>
      </c>
      <c r="B529" s="7">
        <f>'KI DISCONTINUE D85'!$B$2</f>
        <v>46114</v>
      </c>
      <c r="C529" s="7">
        <f>'KI DISCONTINUE D85'!$C$2</f>
        <v>46120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18781</v>
      </c>
      <c r="B530" s="7">
        <f>'KI DISCONTINUE D85'!$B$2</f>
        <v>46114</v>
      </c>
      <c r="C530" s="7">
        <f>'KI DISCONTINUE D85'!$C$2</f>
        <v>46120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18781</v>
      </c>
      <c r="B531" s="7">
        <f>'KI DISCONTINUE D85'!$B$2</f>
        <v>46114</v>
      </c>
      <c r="C531" s="7">
        <f>'KI DISCONTINUE D85'!$C$2</f>
        <v>46120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18781</v>
      </c>
      <c r="B532" s="7">
        <f>'KI DISCONTINUE D85'!$B$2</f>
        <v>46114</v>
      </c>
      <c r="C532" s="7">
        <f>'KI DISCONTINUE D85'!$C$2</f>
        <v>46120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18781</v>
      </c>
      <c r="B533" s="7">
        <f>'KI DISCONTINUE D85'!$B$2</f>
        <v>46114</v>
      </c>
      <c r="C533" s="7">
        <f>'KI DISCONTINUE D85'!$C$2</f>
        <v>46120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18781</v>
      </c>
      <c r="B534" s="7">
        <f>'KI DISCONTINUE D85'!$B$2</f>
        <v>46114</v>
      </c>
      <c r="C534" s="7">
        <f>'KI DISCONTINUE D85'!$C$2</f>
        <v>46120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18781</v>
      </c>
      <c r="B535" s="7">
        <f>'KI DISCONTINUE D85'!$B$2</f>
        <v>46114</v>
      </c>
      <c r="C535" s="7">
        <f>'KI DISCONTINUE D85'!$C$2</f>
        <v>46120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18781</v>
      </c>
      <c r="B536" s="7">
        <f>'KI DISCONTINUE D85'!$B$2</f>
        <v>46114</v>
      </c>
      <c r="C536" s="7">
        <f>'KI DISCONTINUE D85'!$C$2</f>
        <v>46120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18781</v>
      </c>
      <c r="B537" s="7">
        <f>'KI DISCONTINUE D85'!$B$2</f>
        <v>46114</v>
      </c>
      <c r="C537" s="7">
        <f>'KI DISCONTINUE D85'!$C$2</f>
        <v>46120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18781</v>
      </c>
      <c r="B538" s="7">
        <f>'KI DISCONTINUE D85'!$B$2</f>
        <v>46114</v>
      </c>
      <c r="C538" s="7">
        <f>'KI DISCONTINUE D85'!$C$2</f>
        <v>46120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18781</v>
      </c>
      <c r="B539" s="7">
        <f>'KI DISCONTINUE D85'!$B$2</f>
        <v>46114</v>
      </c>
      <c r="C539" s="7">
        <f>'KI DISCONTINUE D85'!$C$2</f>
        <v>46120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18781</v>
      </c>
      <c r="B540" s="7">
        <f>'KI DISCONTINUE D85'!$B$2</f>
        <v>46114</v>
      </c>
      <c r="C540" s="7">
        <f>'KI DISCONTINUE D85'!$C$2</f>
        <v>46120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18781</v>
      </c>
      <c r="B541" s="7">
        <f>'KI DISCONTINUE D85'!$B$2</f>
        <v>46114</v>
      </c>
      <c r="C541" s="7">
        <f>'KI DISCONTINUE D85'!$C$2</f>
        <v>46120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18781</v>
      </c>
      <c r="B542" s="7">
        <f>'KI DISCONTINUE D85'!$B$2</f>
        <v>46114</v>
      </c>
      <c r="C542" s="7">
        <f>'KI DISCONTINUE D85'!$C$2</f>
        <v>46120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18781</v>
      </c>
      <c r="B543" s="7">
        <f>'KI DISCONTINUE D85'!$B$2</f>
        <v>46114</v>
      </c>
      <c r="C543" s="7">
        <f>'KI DISCONTINUE D85'!$C$2</f>
        <v>46120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18781</v>
      </c>
      <c r="B544" s="7">
        <f>'KI DISCONTINUE D85'!$B$2</f>
        <v>46114</v>
      </c>
      <c r="C544" s="7">
        <f>'KI DISCONTINUE D85'!$C$2</f>
        <v>46120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18781</v>
      </c>
      <c r="B545" s="7">
        <f>'KI DISCONTINUE D85'!$B$2</f>
        <v>46114</v>
      </c>
      <c r="C545" s="7">
        <f>'KI DISCONTINUE D85'!$C$2</f>
        <v>46120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18781</v>
      </c>
      <c r="B546" s="7">
        <f>'KI DISCONTINUE D85'!$B$2</f>
        <v>46114</v>
      </c>
      <c r="C546" s="7">
        <f>'KI DISCONTINUE D85'!$C$2</f>
        <v>46120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18781</v>
      </c>
      <c r="B547" s="7">
        <f>'KI DISCONTINUE D85'!$B$2</f>
        <v>46114</v>
      </c>
      <c r="C547" s="7">
        <f>'KI DISCONTINUE D85'!$C$2</f>
        <v>46120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18781</v>
      </c>
      <c r="B548" s="7">
        <f>'KI DISCONTINUE D85'!$B$2</f>
        <v>46114</v>
      </c>
      <c r="C548" s="7">
        <f>'KI DISCONTINUE D85'!$C$2</f>
        <v>46120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18781</v>
      </c>
      <c r="B549" s="7">
        <f>'KI DISCONTINUE D85'!$B$2</f>
        <v>46114</v>
      </c>
      <c r="C549" s="7">
        <f>'KI DISCONTINUE D85'!$C$2</f>
        <v>46120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18781</v>
      </c>
      <c r="B550" s="7">
        <f>'KI DISCONTINUE D85'!$B$2</f>
        <v>46114</v>
      </c>
      <c r="C550" s="7">
        <f>'KI DISCONTINUE D85'!$C$2</f>
        <v>46120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18781</v>
      </c>
      <c r="B551" s="7">
        <f>'KI DISCONTINUE D85'!$B$2</f>
        <v>46114</v>
      </c>
      <c r="C551" s="7">
        <f>'KI DISCONTINUE D85'!$C$2</f>
        <v>46120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18781</v>
      </c>
      <c r="B552" s="7">
        <f>'KI DISCONTINUE D85'!$B$2</f>
        <v>46114</v>
      </c>
      <c r="C552" s="7">
        <f>'KI DISCONTINUE D85'!$C$2</f>
        <v>46120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18781</v>
      </c>
      <c r="B553" s="7">
        <f>'KI DISCONTINUE D85'!$B$2</f>
        <v>46114</v>
      </c>
      <c r="C553" s="7">
        <f>'KI DISCONTINUE D85'!$C$2</f>
        <v>46120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18781</v>
      </c>
      <c r="B554" s="7">
        <f>'KI DISCONTINUE D85'!$B$2</f>
        <v>46114</v>
      </c>
      <c r="C554" s="7">
        <f>'KI DISCONTINUE D85'!$C$2</f>
        <v>46120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18781</v>
      </c>
      <c r="B555" s="7">
        <f>'KI DISCONTINUE D85'!$B$2</f>
        <v>46114</v>
      </c>
      <c r="C555" s="7">
        <f>'KI DISCONTINUE D85'!$C$2</f>
        <v>46120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18781</v>
      </c>
      <c r="B556" s="7">
        <f>'KI DISCONTINUE D85'!$B$2</f>
        <v>46114</v>
      </c>
      <c r="C556" s="7">
        <f>'KI DISCONTINUE D85'!$C$2</f>
        <v>46120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18781</v>
      </c>
      <c r="B557" s="7">
        <f>'KI DISCONTINUE D85'!$B$2</f>
        <v>46114</v>
      </c>
      <c r="C557" s="7">
        <f>'KI DISCONTINUE D85'!$C$2</f>
        <v>46120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18781</v>
      </c>
      <c r="B558" s="7">
        <f>'KI DISCONTINUE D85'!$B$2</f>
        <v>46114</v>
      </c>
      <c r="C558" s="7">
        <f>'KI DISCONTINUE D85'!$C$2</f>
        <v>46120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18781</v>
      </c>
      <c r="B559" s="7">
        <f>'KI DISCONTINUE D85'!$B$2</f>
        <v>46114</v>
      </c>
      <c r="C559" s="7">
        <f>'KI DISCONTINUE D85'!$C$2</f>
        <v>46120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18781</v>
      </c>
      <c r="B560" s="7">
        <f>'KI DISCONTINUE D85'!$B$2</f>
        <v>46114</v>
      </c>
      <c r="C560" s="7">
        <f>'KI DISCONTINUE D85'!$C$2</f>
        <v>46120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18781</v>
      </c>
      <c r="B561" s="7">
        <f>'KI DISCONTINUE D85'!$B$2</f>
        <v>46114</v>
      </c>
      <c r="C561" s="7">
        <f>'KI DISCONTINUE D85'!$C$2</f>
        <v>46120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18781</v>
      </c>
      <c r="B562" s="7">
        <f>'KI DISCONTINUE D85'!$B$2</f>
        <v>46114</v>
      </c>
      <c r="C562" s="7">
        <f>'KI DISCONTINUE D85'!$C$2</f>
        <v>46120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18781</v>
      </c>
      <c r="B563" s="7">
        <f>'KI DISCONTINUE D85'!$B$2</f>
        <v>46114</v>
      </c>
      <c r="C563" s="7">
        <f>'KI DISCONTINUE D85'!$C$2</f>
        <v>46120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18781</v>
      </c>
      <c r="B564" s="7">
        <f>'KI DISCONTINUE D85'!$B$2</f>
        <v>46114</v>
      </c>
      <c r="C564" s="7">
        <f>'KI DISCONTINUE D85'!$C$2</f>
        <v>46120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18781</v>
      </c>
      <c r="B565" s="7">
        <f>'KI DISCONTINUE D85'!$B$2</f>
        <v>46114</v>
      </c>
      <c r="C565" s="7">
        <f>'KI DISCONTINUE D85'!$C$2</f>
        <v>46120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18781</v>
      </c>
      <c r="B566" s="7">
        <f>'KI DISCONTINUE D85'!$B$2</f>
        <v>46114</v>
      </c>
      <c r="C566" s="7">
        <f>'KI DISCONTINUE D85'!$C$2</f>
        <v>46120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18781</v>
      </c>
      <c r="B567" s="7">
        <f>'KI DISCONTINUE D85'!$B$2</f>
        <v>46114</v>
      </c>
      <c r="C567" s="7">
        <f>'KI DISCONTINUE D85'!$C$2</f>
        <v>46120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18781</v>
      </c>
      <c r="B568" s="7">
        <f>'KI DISCONTINUE D85'!$B$2</f>
        <v>46114</v>
      </c>
      <c r="C568" s="7">
        <f>'KI DISCONTINUE D85'!$C$2</f>
        <v>46120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18781</v>
      </c>
      <c r="B569" s="7">
        <f>'KI DISCONTINUE D85'!$B$2</f>
        <v>46114</v>
      </c>
      <c r="C569" s="7">
        <f>'KI DISCONTINUE D85'!$C$2</f>
        <v>46120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18781</v>
      </c>
      <c r="B570" s="7">
        <f>'KI DISCONTINUE D85'!$B$2</f>
        <v>46114</v>
      </c>
      <c r="C570" s="7">
        <f>'KI DISCONTINUE D85'!$C$2</f>
        <v>46120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18781</v>
      </c>
      <c r="B571" s="7">
        <f>'KI DISCONTINUE D85'!$B$2</f>
        <v>46114</v>
      </c>
      <c r="C571" s="7">
        <f>'KI DISCONTINUE D85'!$C$2</f>
        <v>46120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18781</v>
      </c>
      <c r="B572" s="7">
        <f>'KI DISCONTINUE D85'!$B$2</f>
        <v>46114</v>
      </c>
      <c r="C572" s="7">
        <f>'KI DISCONTINUE D85'!$C$2</f>
        <v>46120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18781</v>
      </c>
      <c r="B573" s="7">
        <f>'KI DISCONTINUE D85'!$B$2</f>
        <v>46114</v>
      </c>
      <c r="C573" s="7">
        <f>'KI DISCONTINUE D85'!$C$2</f>
        <v>46120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18781</v>
      </c>
      <c r="B574" s="7">
        <f>'KI DISCONTINUE D85'!$B$2</f>
        <v>46114</v>
      </c>
      <c r="C574" s="7">
        <f>'KI DISCONTINUE D85'!$C$2</f>
        <v>46120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18781</v>
      </c>
      <c r="B575" s="7">
        <f>'KI DISCONTINUE D85'!$B$2</f>
        <v>46114</v>
      </c>
      <c r="C575" s="7">
        <f>'KI DISCONTINUE D85'!$C$2</f>
        <v>46120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18781</v>
      </c>
      <c r="B576" s="7">
        <f>'KI DISCONTINUE D85'!$B$2</f>
        <v>46114</v>
      </c>
      <c r="C576" s="7">
        <f>'KI DISCONTINUE D85'!$C$2</f>
        <v>46120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18781</v>
      </c>
      <c r="B577" s="7">
        <f>'KI DISCONTINUE D85'!$B$2</f>
        <v>46114</v>
      </c>
      <c r="C577" s="7">
        <f>'KI DISCONTINUE D85'!$C$2</f>
        <v>46120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18781</v>
      </c>
      <c r="B578" s="7">
        <f>'KI DISCONTINUE D85'!$B$2</f>
        <v>46114</v>
      </c>
      <c r="C578" s="7">
        <f>'KI DISCONTINUE D85'!$C$2</f>
        <v>46120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18781</v>
      </c>
      <c r="B579" s="7">
        <f>'KI DISCONTINUE D85'!$B$2</f>
        <v>46114</v>
      </c>
      <c r="C579" s="7">
        <f>'KI DISCONTINUE D85'!$C$2</f>
        <v>46120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18781</v>
      </c>
      <c r="B580" s="7">
        <f>'KI DISCONTINUE D85'!$B$2</f>
        <v>46114</v>
      </c>
      <c r="C580" s="7">
        <f>'KI DISCONTINUE D85'!$C$2</f>
        <v>46120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18781</v>
      </c>
      <c r="B581" s="7">
        <f>'KI DISCONTINUE D85'!$B$2</f>
        <v>46114</v>
      </c>
      <c r="C581" s="7">
        <f>'KI DISCONTINUE D85'!$C$2</f>
        <v>46120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18781</v>
      </c>
      <c r="B582" s="7">
        <f>'KI DISCONTINUE D85'!$B$2</f>
        <v>46114</v>
      </c>
      <c r="C582" s="7">
        <f>'KI DISCONTINUE D85'!$C$2</f>
        <v>46120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18781</v>
      </c>
      <c r="B583" s="7">
        <f>'KI DISCONTINUE D85'!$B$2</f>
        <v>46114</v>
      </c>
      <c r="C583" s="7">
        <f>'KI DISCONTINUE D85'!$C$2</f>
        <v>46120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18781</v>
      </c>
      <c r="B584" s="7">
        <f>'KI DISCONTINUE D85'!$B$2</f>
        <v>46114</v>
      </c>
      <c r="C584" s="7">
        <f>'KI DISCONTINUE D85'!$C$2</f>
        <v>46120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18781</v>
      </c>
      <c r="B585" s="7">
        <f>'KI DISCONTINUE D85'!$B$2</f>
        <v>46114</v>
      </c>
      <c r="C585" s="7">
        <f>'KI DISCONTINUE D85'!$C$2</f>
        <v>46120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18781</v>
      </c>
      <c r="B586" s="7">
        <f>'KI DISCONTINUE D85'!$B$2</f>
        <v>46114</v>
      </c>
      <c r="C586" s="7">
        <f>'KI DISCONTINUE D85'!$C$2</f>
        <v>46120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18781</v>
      </c>
      <c r="B587" s="7">
        <f>'KI DISCONTINUE D85'!$B$2</f>
        <v>46114</v>
      </c>
      <c r="C587" s="7">
        <f>'KI DISCONTINUE D85'!$C$2</f>
        <v>46120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18781</v>
      </c>
      <c r="B588" s="7">
        <f>'KI DISCONTINUE D85'!$B$2</f>
        <v>46114</v>
      </c>
      <c r="C588" s="7">
        <f>'KI DISCONTINUE D85'!$C$2</f>
        <v>46120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18781</v>
      </c>
      <c r="B589" s="7">
        <f>'KI DISCONTINUE D85'!$B$2</f>
        <v>46114</v>
      </c>
      <c r="C589" s="7">
        <f>'KI DISCONTINUE D85'!$C$2</f>
        <v>46120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18781</v>
      </c>
      <c r="B590" s="7">
        <f>'KI DISCONTINUE D85'!$B$2</f>
        <v>46114</v>
      </c>
      <c r="C590" s="7">
        <f>'KI DISCONTINUE D85'!$C$2</f>
        <v>46120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18781</v>
      </c>
      <c r="B591" s="7">
        <f>'KI DISCONTINUE D85'!$B$2</f>
        <v>46114</v>
      </c>
      <c r="C591" s="7">
        <f>'KI DISCONTINUE D85'!$C$2</f>
        <v>46120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18781</v>
      </c>
      <c r="B592" s="7">
        <f>'KI DISCONTINUE D85'!$B$2</f>
        <v>46114</v>
      </c>
      <c r="C592" s="7">
        <f>'KI DISCONTINUE D85'!$C$2</f>
        <v>46120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18781</v>
      </c>
      <c r="B593" s="7">
        <f>'KI DISCONTINUE D85'!$B$2</f>
        <v>46114</v>
      </c>
      <c r="C593" s="7">
        <f>'KI DISCONTINUE D85'!$C$2</f>
        <v>46120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18781</v>
      </c>
      <c r="B594" s="7">
        <f>'KI DISCONTINUE D85'!$B$2</f>
        <v>46114</v>
      </c>
      <c r="C594" s="7">
        <f>'KI DISCONTINUE D85'!$C$2</f>
        <v>46120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18781</v>
      </c>
      <c r="B595" s="7">
        <f>'KI DISCONTINUE D85'!$B$2</f>
        <v>46114</v>
      </c>
      <c r="C595" s="7">
        <f>'KI DISCONTINUE D85'!$C$2</f>
        <v>46120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18781</v>
      </c>
      <c r="B596" s="7">
        <f>'KI DISCONTINUE D85'!$B$2</f>
        <v>46114</v>
      </c>
      <c r="C596" s="7">
        <f>'KI DISCONTINUE D85'!$C$2</f>
        <v>46120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18781</v>
      </c>
      <c r="B597" s="7">
        <f>'KI DISCONTINUE D85'!$B$2</f>
        <v>46114</v>
      </c>
      <c r="C597" s="7">
        <f>'KI DISCONTINUE D85'!$C$2</f>
        <v>46120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18781</v>
      </c>
      <c r="B598" s="7">
        <f>'KI DISCONTINUE D85'!$B$2</f>
        <v>46114</v>
      </c>
      <c r="C598" s="7">
        <f>'KI DISCONTINUE D85'!$C$2</f>
        <v>46120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18781</v>
      </c>
      <c r="B599" s="7">
        <f>'KI DISCONTINUE D85'!$B$2</f>
        <v>46114</v>
      </c>
      <c r="C599" s="7">
        <f>'KI DISCONTINUE D85'!$C$2</f>
        <v>46120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18781</v>
      </c>
      <c r="B600" s="7">
        <f>'KI DISCONTINUE D85'!$B$2</f>
        <v>46114</v>
      </c>
      <c r="C600" s="7">
        <f>'KI DISCONTINUE D85'!$C$2</f>
        <v>46120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18781</v>
      </c>
      <c r="B601" s="7">
        <f>'KI DISCONTINUE D85'!$B$2</f>
        <v>46114</v>
      </c>
      <c r="C601" s="7">
        <f>'KI DISCONTINUE D85'!$C$2</f>
        <v>46120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18781</v>
      </c>
      <c r="B602" s="7">
        <f>'KI DISCONTINUE D85'!$B$2</f>
        <v>46114</v>
      </c>
      <c r="C602" s="7">
        <f>'KI DISCONTINUE D85'!$C$2</f>
        <v>46120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18781</v>
      </c>
      <c r="B603" s="7">
        <f>'KI DISCONTINUE D85'!$B$2</f>
        <v>46114</v>
      </c>
      <c r="C603" s="7">
        <f>'KI DISCONTINUE D85'!$C$2</f>
        <v>46120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18781</v>
      </c>
      <c r="B604" s="7">
        <f>'KI DISCONTINUE D85'!$B$2</f>
        <v>46114</v>
      </c>
      <c r="C604" s="7">
        <f>'KI DISCONTINUE D85'!$C$2</f>
        <v>46120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18781</v>
      </c>
      <c r="B605" s="7">
        <f>'KI DISCONTINUE D85'!$B$2</f>
        <v>46114</v>
      </c>
      <c r="C605" s="7">
        <f>'KI DISCONTINUE D85'!$C$2</f>
        <v>46120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18781</v>
      </c>
      <c r="B606" s="7">
        <f>'KI DISCONTINUE D85'!$B$2</f>
        <v>46114</v>
      </c>
      <c r="C606" s="7">
        <f>'KI DISCONTINUE D85'!$C$2</f>
        <v>46120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18781</v>
      </c>
      <c r="B607" s="7">
        <f>'KI DISCONTINUE D85'!$B$2</f>
        <v>46114</v>
      </c>
      <c r="C607" s="7">
        <f>'KI DISCONTINUE D85'!$C$2</f>
        <v>46120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18781</v>
      </c>
      <c r="B608" s="7">
        <f>'KI DISCONTINUE D85'!$B$2</f>
        <v>46114</v>
      </c>
      <c r="C608" s="7">
        <f>'KI DISCONTINUE D85'!$C$2</f>
        <v>46120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18781</v>
      </c>
      <c r="B609" s="7">
        <f>'KI DISCONTINUE D85'!$B$2</f>
        <v>46114</v>
      </c>
      <c r="C609" s="7">
        <f>'KI DISCONTINUE D85'!$C$2</f>
        <v>46120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18781</v>
      </c>
      <c r="B610" s="7">
        <f>'KI DISCONTINUE D85'!$B$2</f>
        <v>46114</v>
      </c>
      <c r="C610" s="7">
        <f>'KI DISCONTINUE D85'!$C$2</f>
        <v>46120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18781</v>
      </c>
      <c r="B611" s="7">
        <f>'KI DISCONTINUE D85'!$B$2</f>
        <v>46114</v>
      </c>
      <c r="C611" s="7">
        <f>'KI DISCONTINUE D85'!$C$2</f>
        <v>46120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18781</v>
      </c>
      <c r="B612" s="7">
        <f>'KI DISCONTINUE D85'!$B$2</f>
        <v>46114</v>
      </c>
      <c r="C612" s="7">
        <f>'KI DISCONTINUE D85'!$C$2</f>
        <v>46120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18781</v>
      </c>
      <c r="B613" s="7">
        <f>'KI DISCONTINUE D85'!$B$2</f>
        <v>46114</v>
      </c>
      <c r="C613" s="7">
        <f>'KI DISCONTINUE D85'!$C$2</f>
        <v>46120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18781</v>
      </c>
      <c r="B614" s="7">
        <f>'KI DISCONTINUE D85'!$B$2</f>
        <v>46114</v>
      </c>
      <c r="C614" s="7">
        <f>'KI DISCONTINUE D85'!$C$2</f>
        <v>46120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18781</v>
      </c>
      <c r="B615" s="7">
        <f>'KI DISCONTINUE D85'!$B$2</f>
        <v>46114</v>
      </c>
      <c r="C615" s="7">
        <f>'KI DISCONTINUE D85'!$C$2</f>
        <v>46120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18781</v>
      </c>
      <c r="B616" s="7">
        <f>'KI DISCONTINUE D85'!$B$2</f>
        <v>46114</v>
      </c>
      <c r="C616" s="7">
        <f>'KI DISCONTINUE D85'!$C$2</f>
        <v>46120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18781</v>
      </c>
      <c r="B617" s="7">
        <f>'KI DISCONTINUE D85'!$B$2</f>
        <v>46114</v>
      </c>
      <c r="C617" s="7">
        <f>'KI DISCONTINUE D85'!$C$2</f>
        <v>46120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18781</v>
      </c>
      <c r="B618" s="7">
        <f>'KI DISCONTINUE D85'!$B$2</f>
        <v>46114</v>
      </c>
      <c r="C618" s="7">
        <f>'KI DISCONTINUE D85'!$C$2</f>
        <v>46120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18781</v>
      </c>
      <c r="B619" s="7">
        <f>'KI DISCONTINUE D85'!$B$2</f>
        <v>46114</v>
      </c>
      <c r="C619" s="7">
        <f>'KI DISCONTINUE D85'!$C$2</f>
        <v>46120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18781</v>
      </c>
      <c r="B620" s="7">
        <f>'KI DISCONTINUE D85'!$B$2</f>
        <v>46114</v>
      </c>
      <c r="C620" s="7">
        <f>'KI DISCONTINUE D85'!$C$2</f>
        <v>46120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18781</v>
      </c>
      <c r="B621" s="7">
        <f>'KI DISCONTINUE D85'!$B$2</f>
        <v>46114</v>
      </c>
      <c r="C621" s="7">
        <f>'KI DISCONTINUE D85'!$C$2</f>
        <v>46120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18781</v>
      </c>
      <c r="B622" s="7">
        <f>'KI DISCONTINUE D85'!$B$2</f>
        <v>46114</v>
      </c>
      <c r="C622" s="7">
        <f>'KI DISCONTINUE D85'!$C$2</f>
        <v>46120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18781</v>
      </c>
      <c r="B623" s="7">
        <f>'KI DISCONTINUE D85'!$B$2</f>
        <v>46114</v>
      </c>
      <c r="C623" s="7">
        <f>'KI DISCONTINUE D85'!$C$2</f>
        <v>46120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18781</v>
      </c>
      <c r="B624" s="7">
        <f>'KI DISCONTINUE D85'!$B$2</f>
        <v>46114</v>
      </c>
      <c r="C624" s="7">
        <f>'KI DISCONTINUE D85'!$C$2</f>
        <v>46120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18781</v>
      </c>
      <c r="B625" s="7">
        <f>'KI DISCONTINUE D85'!$B$2</f>
        <v>46114</v>
      </c>
      <c r="C625" s="7">
        <f>'KI DISCONTINUE D85'!$C$2</f>
        <v>46120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18781</v>
      </c>
      <c r="B626" s="7">
        <f>'KI DISCONTINUE D85'!$B$2</f>
        <v>46114</v>
      </c>
      <c r="C626" s="7">
        <f>'KI DISCONTINUE D85'!$C$2</f>
        <v>46120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18781</v>
      </c>
      <c r="B627" s="7">
        <f>'KI DISCONTINUE D85'!$B$2</f>
        <v>46114</v>
      </c>
      <c r="C627" s="7">
        <f>'KI DISCONTINUE D85'!$C$2</f>
        <v>46120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18781</v>
      </c>
      <c r="B628" s="7">
        <f>'KI DISCONTINUE D85'!$B$2</f>
        <v>46114</v>
      </c>
      <c r="C628" s="7">
        <f>'KI DISCONTINUE D85'!$C$2</f>
        <v>46120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18781</v>
      </c>
      <c r="B629" s="7">
        <f>'KI DISCONTINUE D85'!$B$2</f>
        <v>46114</v>
      </c>
      <c r="C629" s="7">
        <f>'KI DISCONTINUE D85'!$C$2</f>
        <v>46120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18781</v>
      </c>
      <c r="B630" s="7">
        <f>'KI DISCONTINUE D85'!$B$2</f>
        <v>46114</v>
      </c>
      <c r="C630" s="7">
        <f>'KI DISCONTINUE D85'!$C$2</f>
        <v>46120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18781</v>
      </c>
      <c r="B631" s="7">
        <f>'KI DISCONTINUE D85'!$B$2</f>
        <v>46114</v>
      </c>
      <c r="C631" s="7">
        <f>'KI DISCONTINUE D85'!$C$2</f>
        <v>46120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18781</v>
      </c>
      <c r="B632" s="7">
        <f>'KI DISCONTINUE D85'!$B$2</f>
        <v>46114</v>
      </c>
      <c r="C632" s="7">
        <f>'KI DISCONTINUE D85'!$C$2</f>
        <v>46120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18781</v>
      </c>
      <c r="B633" s="7">
        <f>'KI DISCONTINUE D85'!$B$2</f>
        <v>46114</v>
      </c>
      <c r="C633" s="7">
        <f>'KI DISCONTINUE D85'!$C$2</f>
        <v>46120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18781</v>
      </c>
      <c r="B634" s="7">
        <f>'KI DISCONTINUE D85'!$B$2</f>
        <v>46114</v>
      </c>
      <c r="C634" s="7">
        <f>'KI DISCONTINUE D85'!$C$2</f>
        <v>46120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18781</v>
      </c>
      <c r="B635" s="7">
        <f>'KI DISCONTINUE D85'!$B$2</f>
        <v>46114</v>
      </c>
      <c r="C635" s="7">
        <f>'KI DISCONTINUE D85'!$C$2</f>
        <v>46120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18781</v>
      </c>
      <c r="B636" s="7">
        <f>'KI DISCONTINUE D85'!$B$2</f>
        <v>46114</v>
      </c>
      <c r="C636" s="7">
        <f>'KI DISCONTINUE D85'!$C$2</f>
        <v>46120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18781</v>
      </c>
      <c r="B637" s="7">
        <f>'KI DISCONTINUE D85'!$B$2</f>
        <v>46114</v>
      </c>
      <c r="C637" s="7">
        <f>'KI DISCONTINUE D85'!$C$2</f>
        <v>46120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18781</v>
      </c>
      <c r="B638" s="7">
        <f>'KI DISCONTINUE D85'!$B$2</f>
        <v>46114</v>
      </c>
      <c r="C638" s="7">
        <f>'KI DISCONTINUE D85'!$C$2</f>
        <v>46120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18781</v>
      </c>
      <c r="B639" s="7">
        <f>'KI DISCONTINUE D85'!$B$2</f>
        <v>46114</v>
      </c>
      <c r="C639" s="7">
        <f>'KI DISCONTINUE D85'!$C$2</f>
        <v>46120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18781</v>
      </c>
      <c r="B640" s="7">
        <f>'KI DISCONTINUE D85'!$B$2</f>
        <v>46114</v>
      </c>
      <c r="C640" s="7">
        <f>'KI DISCONTINUE D85'!$C$2</f>
        <v>46120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18781</v>
      </c>
      <c r="B641" s="7">
        <f>'KI DISCONTINUE D85'!$B$2</f>
        <v>46114</v>
      </c>
      <c r="C641" s="7">
        <f>'KI DISCONTINUE D85'!$C$2</f>
        <v>46120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18781</v>
      </c>
      <c r="B642" s="7">
        <f>'KI DISCONTINUE D85'!$B$2</f>
        <v>46114</v>
      </c>
      <c r="C642" s="7">
        <f>'KI DISCONTINUE D85'!$C$2</f>
        <v>46120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18781</v>
      </c>
      <c r="B643" s="7">
        <f>'KI DISCONTINUE D85'!$B$2</f>
        <v>46114</v>
      </c>
      <c r="C643" s="7">
        <f>'KI DISCONTINUE D85'!$C$2</f>
        <v>46120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18781</v>
      </c>
      <c r="B644" s="7">
        <f>'KI DISCONTINUE D85'!$B$2</f>
        <v>46114</v>
      </c>
      <c r="C644" s="7">
        <f>'KI DISCONTINUE D85'!$C$2</f>
        <v>46120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18781</v>
      </c>
      <c r="B645" s="7">
        <f>'KI DISCONTINUE D85'!$B$2</f>
        <v>46114</v>
      </c>
      <c r="C645" s="7">
        <f>'KI DISCONTINUE D85'!$C$2</f>
        <v>46120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18781</v>
      </c>
      <c r="B646" s="7">
        <f>'KI DISCONTINUE D85'!$B$2</f>
        <v>46114</v>
      </c>
      <c r="C646" s="7">
        <f>'KI DISCONTINUE D85'!$C$2</f>
        <v>46120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18781</v>
      </c>
      <c r="B647" s="7">
        <f>'KI DISCONTINUE D85'!$B$2</f>
        <v>46114</v>
      </c>
      <c r="C647" s="7">
        <f>'KI DISCONTINUE D85'!$C$2</f>
        <v>46120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18781</v>
      </c>
      <c r="B648" s="7">
        <f>'KI DISCONTINUE D85'!$B$2</f>
        <v>46114</v>
      </c>
      <c r="C648" s="7">
        <f>'KI DISCONTINUE D85'!$C$2</f>
        <v>46120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18781</v>
      </c>
      <c r="B649" s="7">
        <f>'KI DISCONTINUE D85'!$B$2</f>
        <v>46114</v>
      </c>
      <c r="C649" s="7">
        <f>'KI DISCONTINUE D85'!$C$2</f>
        <v>46120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18781</v>
      </c>
      <c r="B650" s="7">
        <f>'KI DISCONTINUE D85'!$B$2</f>
        <v>46114</v>
      </c>
      <c r="C650" s="7">
        <f>'KI DISCONTINUE D85'!$C$2</f>
        <v>46120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18781</v>
      </c>
      <c r="B651" s="7">
        <f>'KI DISCONTINUE D85'!$B$2</f>
        <v>46114</v>
      </c>
      <c r="C651" s="7">
        <f>'KI DISCONTINUE D85'!$C$2</f>
        <v>46120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18781</v>
      </c>
      <c r="B652" s="7">
        <f>'KI DISCONTINUE D85'!$B$2</f>
        <v>46114</v>
      </c>
      <c r="C652" s="7">
        <f>'KI DISCONTINUE D85'!$C$2</f>
        <v>46120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18781</v>
      </c>
      <c r="B653" s="7">
        <f>'KI DISCONTINUE D85'!$B$2</f>
        <v>46114</v>
      </c>
      <c r="C653" s="7">
        <f>'KI DISCONTINUE D85'!$C$2</f>
        <v>46120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18781</v>
      </c>
      <c r="B654" s="7">
        <f>'KI DISCONTINUE D85'!$B$2</f>
        <v>46114</v>
      </c>
      <c r="C654" s="7">
        <f>'KI DISCONTINUE D85'!$C$2</f>
        <v>46120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18781</v>
      </c>
      <c r="B655" s="7">
        <f>'KI DISCONTINUE D85'!$B$2</f>
        <v>46114</v>
      </c>
      <c r="C655" s="7">
        <f>'KI DISCONTINUE D85'!$C$2</f>
        <v>46120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18781</v>
      </c>
      <c r="B656" s="7">
        <f>'KI DISCONTINUE D85'!$B$2</f>
        <v>46114</v>
      </c>
      <c r="C656" s="7">
        <f>'KI DISCONTINUE D85'!$C$2</f>
        <v>46120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18781</v>
      </c>
      <c r="B657" s="7">
        <f>'KI DISCONTINUE D85'!$B$2</f>
        <v>46114</v>
      </c>
      <c r="C657" s="7">
        <f>'KI DISCONTINUE D85'!$C$2</f>
        <v>46120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18781</v>
      </c>
      <c r="B658" s="7">
        <f>'KI DISCONTINUE D85'!$B$2</f>
        <v>46114</v>
      </c>
      <c r="C658" s="7">
        <f>'KI DISCONTINUE D85'!$C$2</f>
        <v>46120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18781</v>
      </c>
      <c r="B659" s="7">
        <f>'KI DISCONTINUE D85'!$B$2</f>
        <v>46114</v>
      </c>
      <c r="C659" s="7">
        <f>'KI DISCONTINUE D85'!$C$2</f>
        <v>46120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18781</v>
      </c>
      <c r="B660" s="7">
        <f>'KI DISCONTINUE D85'!$B$2</f>
        <v>46114</v>
      </c>
      <c r="C660" s="7">
        <f>'KI DISCONTINUE D85'!$C$2</f>
        <v>46120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18781</v>
      </c>
      <c r="B661" s="7">
        <f>'KI DISCONTINUE D85'!$B$2</f>
        <v>46114</v>
      </c>
      <c r="C661" s="7">
        <f>'KI DISCONTINUE D85'!$C$2</f>
        <v>46120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18781</v>
      </c>
      <c r="B662" s="7">
        <f>'KI DISCONTINUE D85'!$B$2</f>
        <v>46114</v>
      </c>
      <c r="C662" s="7">
        <f>'KI DISCONTINUE D85'!$C$2</f>
        <v>46120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18781</v>
      </c>
      <c r="B663" s="7">
        <f>'KI DISCONTINUE D85'!$B$2</f>
        <v>46114</v>
      </c>
      <c r="C663" s="7">
        <f>'KI DISCONTINUE D85'!$C$2</f>
        <v>46120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18781</v>
      </c>
      <c r="B664" s="7">
        <f>'KI DISCONTINUE D85'!$B$2</f>
        <v>46114</v>
      </c>
      <c r="C664" s="7">
        <f>'KI DISCONTINUE D85'!$C$2</f>
        <v>46120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18781</v>
      </c>
      <c r="B665" s="7">
        <f>'KI DISCONTINUE D85'!$B$2</f>
        <v>46114</v>
      </c>
      <c r="C665" s="7">
        <f>'KI DISCONTINUE D85'!$C$2</f>
        <v>46120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18781</v>
      </c>
      <c r="B666" s="7">
        <f>'KI DISCONTINUE D85'!$B$2</f>
        <v>46114</v>
      </c>
      <c r="C666" s="7">
        <f>'KI DISCONTINUE D85'!$C$2</f>
        <v>46120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18781</v>
      </c>
      <c r="B667" s="7">
        <f>'KI DISCONTINUE D85'!$B$2</f>
        <v>46114</v>
      </c>
      <c r="C667" s="7">
        <f>'KI DISCONTINUE D85'!$C$2</f>
        <v>46120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18781</v>
      </c>
      <c r="B668" s="7">
        <f>'KI DISCONTINUE D85'!$B$2</f>
        <v>46114</v>
      </c>
      <c r="C668" s="7">
        <f>'KI DISCONTINUE D85'!$C$2</f>
        <v>46120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18781</v>
      </c>
      <c r="B669" s="7">
        <f>'KI DISCONTINUE D85'!$B$2</f>
        <v>46114</v>
      </c>
      <c r="C669" s="7">
        <f>'KI DISCONTINUE D85'!$C$2</f>
        <v>46120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18781</v>
      </c>
      <c r="B670" s="7">
        <f>'KI DISCONTINUE D85'!$B$2</f>
        <v>46114</v>
      </c>
      <c r="C670" s="7">
        <f>'KI DISCONTINUE D85'!$C$2</f>
        <v>46120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18781</v>
      </c>
      <c r="B671" s="7">
        <f>'KI DISCONTINUE D85'!$B$2</f>
        <v>46114</v>
      </c>
      <c r="C671" s="7">
        <f>'KI DISCONTINUE D85'!$C$2</f>
        <v>46120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18781</v>
      </c>
      <c r="B672" s="7">
        <f>'KI DISCONTINUE D85'!$B$2</f>
        <v>46114</v>
      </c>
      <c r="C672" s="7">
        <f>'KI DISCONTINUE D85'!$C$2</f>
        <v>46120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18781</v>
      </c>
      <c r="B673" s="7">
        <f>'KI DISCONTINUE D85'!$B$2</f>
        <v>46114</v>
      </c>
      <c r="C673" s="7">
        <f>'KI DISCONTINUE D85'!$C$2</f>
        <v>46120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18781</v>
      </c>
      <c r="B674" s="7">
        <f>'KI DISCONTINUE D85'!$B$2</f>
        <v>46114</v>
      </c>
      <c r="C674" s="7">
        <f>'KI DISCONTINUE D85'!$C$2</f>
        <v>46120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18781</v>
      </c>
      <c r="B675" s="7">
        <f>'KI DISCONTINUE D85'!$B$2</f>
        <v>46114</v>
      </c>
      <c r="C675" s="7">
        <f>'KI DISCONTINUE D85'!$C$2</f>
        <v>46120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18781</v>
      </c>
      <c r="B676" s="7">
        <f>'KI DISCONTINUE D85'!$B$2</f>
        <v>46114</v>
      </c>
      <c r="C676" s="7">
        <f>'KI DISCONTINUE D85'!$C$2</f>
        <v>46120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18781</v>
      </c>
      <c r="B677" s="7">
        <f>'KI DISCONTINUE D85'!$B$2</f>
        <v>46114</v>
      </c>
      <c r="C677" s="7">
        <f>'KI DISCONTINUE D85'!$C$2</f>
        <v>46120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18781</v>
      </c>
      <c r="B678" s="7">
        <f>'KI DISCONTINUE D85'!$B$2</f>
        <v>46114</v>
      </c>
      <c r="C678" s="7">
        <f>'KI DISCONTINUE D85'!$C$2</f>
        <v>46120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18781</v>
      </c>
      <c r="B679" s="7">
        <f>'KI DISCONTINUE D85'!$B$2</f>
        <v>46114</v>
      </c>
      <c r="C679" s="7">
        <f>'KI DISCONTINUE D85'!$C$2</f>
        <v>46120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18781</v>
      </c>
      <c r="B680" s="7">
        <f>'KI DISCONTINUE D85'!$B$2</f>
        <v>46114</v>
      </c>
      <c r="C680" s="7">
        <f>'KI DISCONTINUE D85'!$C$2</f>
        <v>46120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18781</v>
      </c>
      <c r="B681" s="7">
        <f>'KI DISCONTINUE D85'!$B$2</f>
        <v>46114</v>
      </c>
      <c r="C681" s="7">
        <f>'KI DISCONTINUE D85'!$C$2</f>
        <v>46120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18781</v>
      </c>
      <c r="B682" s="7">
        <f>'KI DISCONTINUE D85'!$B$2</f>
        <v>46114</v>
      </c>
      <c r="C682" s="7">
        <f>'KI DISCONTINUE D85'!$C$2</f>
        <v>46120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18781</v>
      </c>
      <c r="B683" s="7">
        <f>'KI DISCONTINUE D85'!$B$2</f>
        <v>46114</v>
      </c>
      <c r="C683" s="7">
        <f>'KI DISCONTINUE D85'!$C$2</f>
        <v>46120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18781</v>
      </c>
      <c r="B684" s="7">
        <f>'KI DISCONTINUE D85'!$B$2</f>
        <v>46114</v>
      </c>
      <c r="C684" s="7">
        <f>'KI DISCONTINUE D85'!$C$2</f>
        <v>46120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18781</v>
      </c>
      <c r="B685" s="7">
        <f>'KI DISCONTINUE D85'!$B$2</f>
        <v>46114</v>
      </c>
      <c r="C685" s="7">
        <f>'KI DISCONTINUE D85'!$C$2</f>
        <v>46120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18781</v>
      </c>
      <c r="B686" s="7">
        <f>'KI DISCONTINUE D85'!$B$2</f>
        <v>46114</v>
      </c>
      <c r="C686" s="7">
        <f>'KI DISCONTINUE D85'!$C$2</f>
        <v>46120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18781</v>
      </c>
      <c r="B687" s="7">
        <f>'KI DISCONTINUE D85'!$B$2</f>
        <v>46114</v>
      </c>
      <c r="C687" s="7">
        <f>'KI DISCONTINUE D85'!$C$2</f>
        <v>46120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18781</v>
      </c>
      <c r="B688" s="7">
        <f>'KI DISCONTINUE D85'!$B$2</f>
        <v>46114</v>
      </c>
      <c r="C688" s="7">
        <f>'KI DISCONTINUE D85'!$C$2</f>
        <v>46120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18781</v>
      </c>
      <c r="B689" s="7">
        <f>'KI DISCONTINUE D85'!$B$2</f>
        <v>46114</v>
      </c>
      <c r="C689" s="7">
        <f>'KI DISCONTINUE D85'!$C$2</f>
        <v>46120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18781</v>
      </c>
      <c r="B690" s="7">
        <f>'KI DISCONTINUE D85'!$B$2</f>
        <v>46114</v>
      </c>
      <c r="C690" s="7">
        <f>'KI DISCONTINUE D85'!$C$2</f>
        <v>46120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18781</v>
      </c>
      <c r="B691" s="7">
        <f>'KI DISCONTINUE D85'!$B$2</f>
        <v>46114</v>
      </c>
      <c r="C691" s="7">
        <f>'KI DISCONTINUE D85'!$C$2</f>
        <v>46120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18781</v>
      </c>
      <c r="B692" s="7">
        <f>'KI DISCONTINUE D85'!$B$2</f>
        <v>46114</v>
      </c>
      <c r="C692" s="7">
        <f>'KI DISCONTINUE D85'!$C$2</f>
        <v>46120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18781</v>
      </c>
      <c r="B693" s="7">
        <f>'KI DISCONTINUE D85'!$B$2</f>
        <v>46114</v>
      </c>
      <c r="C693" s="7">
        <f>'KI DISCONTINUE D85'!$C$2</f>
        <v>46120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18781</v>
      </c>
      <c r="B694" s="7">
        <f>'KI DISCONTINUE D85'!$B$2</f>
        <v>46114</v>
      </c>
      <c r="C694" s="7">
        <f>'KI DISCONTINUE D85'!$C$2</f>
        <v>46120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18781</v>
      </c>
      <c r="B695" s="7">
        <f>'KI DISCONTINUE D85'!$B$2</f>
        <v>46114</v>
      </c>
      <c r="C695" s="7">
        <f>'KI DISCONTINUE D85'!$C$2</f>
        <v>46120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18781</v>
      </c>
      <c r="B696" s="7">
        <f>'KI DISCONTINUE D85'!$B$2</f>
        <v>46114</v>
      </c>
      <c r="C696" s="7">
        <f>'KI DISCONTINUE D85'!$C$2</f>
        <v>46120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18781</v>
      </c>
      <c r="B697" s="7">
        <f>'KI DISCONTINUE D85'!$B$2</f>
        <v>46114</v>
      </c>
      <c r="C697" s="7">
        <f>'KI DISCONTINUE D85'!$C$2</f>
        <v>46120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18781</v>
      </c>
      <c r="B698" s="7">
        <f>'KI DISCONTINUE D85'!$B$2</f>
        <v>46114</v>
      </c>
      <c r="C698" s="7">
        <f>'KI DISCONTINUE D85'!$C$2</f>
        <v>46120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18781</v>
      </c>
      <c r="B699" s="7">
        <f>'KI DISCONTINUE D85'!$B$2</f>
        <v>46114</v>
      </c>
      <c r="C699" s="7">
        <f>'KI DISCONTINUE D85'!$C$2</f>
        <v>46120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18781</v>
      </c>
      <c r="B700" s="7">
        <f>'KI DISCONTINUE D85'!$B$2</f>
        <v>46114</v>
      </c>
      <c r="C700" s="7">
        <f>'KI DISCONTINUE D85'!$C$2</f>
        <v>46120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18781</v>
      </c>
      <c r="B701" s="7">
        <f>'KI DISCONTINUE D85'!$B$2</f>
        <v>46114</v>
      </c>
      <c r="C701" s="7">
        <f>'KI DISCONTINUE D85'!$C$2</f>
        <v>46120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18781</v>
      </c>
      <c r="B702" s="7">
        <f>'KI DISCONTINUE D85'!$B$2</f>
        <v>46114</v>
      </c>
      <c r="C702" s="7">
        <f>'KI DISCONTINUE D85'!$C$2</f>
        <v>46120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18781</v>
      </c>
      <c r="B703" s="7">
        <f>'KI DISCONTINUE D85'!$B$2</f>
        <v>46114</v>
      </c>
      <c r="C703" s="7">
        <f>'KI DISCONTINUE D85'!$C$2</f>
        <v>46120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18781</v>
      </c>
      <c r="B704" s="7">
        <f>'KI DISCONTINUE D85'!$B$2</f>
        <v>46114</v>
      </c>
      <c r="C704" s="7">
        <f>'KI DISCONTINUE D85'!$C$2</f>
        <v>46120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18781</v>
      </c>
      <c r="B705" s="7">
        <f>'KI DISCONTINUE D85'!$B$2</f>
        <v>46114</v>
      </c>
      <c r="C705" s="7">
        <f>'KI DISCONTINUE D85'!$C$2</f>
        <v>46120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18781</v>
      </c>
      <c r="B706" s="7">
        <f>'KI DISCONTINUE D85'!$B$2</f>
        <v>46114</v>
      </c>
      <c r="C706" s="7">
        <f>'KI DISCONTINUE D85'!$C$2</f>
        <v>46120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18781</v>
      </c>
      <c r="B707" s="7">
        <f>'KI DISCONTINUE D85'!$B$2</f>
        <v>46114</v>
      </c>
      <c r="C707" s="7">
        <f>'KI DISCONTINUE D85'!$C$2</f>
        <v>46120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18781</v>
      </c>
      <c r="B708" s="7">
        <f>'KI DISCONTINUE D85'!$B$2</f>
        <v>46114</v>
      </c>
      <c r="C708" s="7">
        <f>'KI DISCONTINUE D85'!$C$2</f>
        <v>46120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18781</v>
      </c>
      <c r="B709" s="7">
        <f>'KI DISCONTINUE D85'!$B$2</f>
        <v>46114</v>
      </c>
      <c r="C709" s="7">
        <f>'KI DISCONTINUE D85'!$C$2</f>
        <v>46120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18781</v>
      </c>
      <c r="B710" s="7">
        <f>'KI DISCONTINUE D85'!$B$2</f>
        <v>46114</v>
      </c>
      <c r="C710" s="7">
        <f>'KI DISCONTINUE D85'!$C$2</f>
        <v>46120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18781</v>
      </c>
      <c r="B711" s="7">
        <f>'KI DISCONTINUE D85'!$B$2</f>
        <v>46114</v>
      </c>
      <c r="C711" s="7">
        <f>'KI DISCONTINUE D85'!$C$2</f>
        <v>46120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18781</v>
      </c>
      <c r="B712" s="7">
        <f>'KI DISCONTINUE D85'!$B$2</f>
        <v>46114</v>
      </c>
      <c r="C712" s="7">
        <f>'KI DISCONTINUE D85'!$C$2</f>
        <v>46120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18781</v>
      </c>
      <c r="B713" s="7">
        <f>'KI DISCONTINUE D85'!$B$2</f>
        <v>46114</v>
      </c>
      <c r="C713" s="7">
        <f>'KI DISCONTINUE D85'!$C$2</f>
        <v>46120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18781</v>
      </c>
      <c r="B714" s="7">
        <f>'KI DISCONTINUE D85'!$B$2</f>
        <v>46114</v>
      </c>
      <c r="C714" s="7">
        <f>'KI DISCONTINUE D85'!$C$2</f>
        <v>46120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18781</v>
      </c>
      <c r="B715" s="7">
        <f>'KI DISCONTINUE D85'!$B$2</f>
        <v>46114</v>
      </c>
      <c r="C715" s="7">
        <f>'KI DISCONTINUE D85'!$C$2</f>
        <v>46120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18781</v>
      </c>
      <c r="B716" s="7">
        <f>'KI DISCONTINUE D85'!$B$2</f>
        <v>46114</v>
      </c>
      <c r="C716" s="7">
        <f>'KI DISCONTINUE D85'!$C$2</f>
        <v>46120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18781</v>
      </c>
      <c r="B717" s="7">
        <f>'KI DISCONTINUE D85'!$B$2</f>
        <v>46114</v>
      </c>
      <c r="C717" s="7">
        <f>'KI DISCONTINUE D85'!$C$2</f>
        <v>46120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18781</v>
      </c>
      <c r="B718" s="7">
        <f>'KI DISCONTINUE D85'!$B$2</f>
        <v>46114</v>
      </c>
      <c r="C718" s="7">
        <f>'KI DISCONTINUE D85'!$C$2</f>
        <v>46120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18781</v>
      </c>
      <c r="B719" s="7">
        <f>'KI DISCONTINUE D85'!$B$2</f>
        <v>46114</v>
      </c>
      <c r="C719" s="7">
        <f>'KI DISCONTINUE D85'!$C$2</f>
        <v>46120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18781</v>
      </c>
      <c r="B720" s="7">
        <f>'KI DISCONTINUE D85'!$B$2</f>
        <v>46114</v>
      </c>
      <c r="C720" s="7">
        <f>'KI DISCONTINUE D85'!$C$2</f>
        <v>46120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18781</v>
      </c>
      <c r="B721" s="7">
        <f>'KI DISCONTINUE D85'!$B$2</f>
        <v>46114</v>
      </c>
      <c r="C721" s="7">
        <f>'KI DISCONTINUE D85'!$C$2</f>
        <v>46120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18781</v>
      </c>
      <c r="B722" s="7">
        <f>'KI DISCONTINUE D85'!$B$2</f>
        <v>46114</v>
      </c>
      <c r="C722" s="7">
        <f>'KI DISCONTINUE D85'!$C$2</f>
        <v>46120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18781</v>
      </c>
      <c r="B723" s="7">
        <f>'KI DISCONTINUE D85'!$B$2</f>
        <v>46114</v>
      </c>
      <c r="C723" s="7">
        <f>'KI DISCONTINUE D85'!$C$2</f>
        <v>46120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18781</v>
      </c>
      <c r="B724" s="7">
        <f>'KI DISCONTINUE D85'!$B$2</f>
        <v>46114</v>
      </c>
      <c r="C724" s="7">
        <f>'KI DISCONTINUE D85'!$C$2</f>
        <v>46120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18781</v>
      </c>
      <c r="B725" s="7">
        <f>'KI DISCONTINUE D85'!$B$2</f>
        <v>46114</v>
      </c>
      <c r="C725" s="7">
        <f>'KI DISCONTINUE D85'!$C$2</f>
        <v>46120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18781</v>
      </c>
      <c r="B726" s="7">
        <f>'KI DISCONTINUE D85'!$B$2</f>
        <v>46114</v>
      </c>
      <c r="C726" s="7">
        <f>'KI DISCONTINUE D85'!$C$2</f>
        <v>46120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18781</v>
      </c>
      <c r="B727" s="7">
        <f>'KI DISCONTINUE D85'!$B$2</f>
        <v>46114</v>
      </c>
      <c r="C727" s="7">
        <f>'KI DISCONTINUE D85'!$C$2</f>
        <v>46120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18781</v>
      </c>
      <c r="B728" s="7">
        <f>'KI DISCONTINUE D85'!$B$2</f>
        <v>46114</v>
      </c>
      <c r="C728" s="7">
        <f>'KI DISCONTINUE D85'!$C$2</f>
        <v>46120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18781</v>
      </c>
      <c r="B729" s="7">
        <f>'KI DISCONTINUE D85'!$B$2</f>
        <v>46114</v>
      </c>
      <c r="C729" s="7">
        <f>'KI DISCONTINUE D85'!$C$2</f>
        <v>46120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18781</v>
      </c>
      <c r="B730" s="7">
        <f>'KI DISCONTINUE D85'!$B$2</f>
        <v>46114</v>
      </c>
      <c r="C730" s="7">
        <f>'KI DISCONTINUE D85'!$C$2</f>
        <v>46120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18781</v>
      </c>
      <c r="B731" s="7">
        <f>'KI DISCONTINUE D85'!$B$2</f>
        <v>46114</v>
      </c>
      <c r="C731" s="7">
        <f>'KI DISCONTINUE D85'!$C$2</f>
        <v>46120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18781</v>
      </c>
      <c r="B732" s="7">
        <f>'KI DISCONTINUE D85'!$B$2</f>
        <v>46114</v>
      </c>
      <c r="C732" s="7">
        <f>'KI DISCONTINUE D85'!$C$2</f>
        <v>46120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18781</v>
      </c>
      <c r="B733" s="7">
        <f>'KI DISCONTINUE D85'!$B$2</f>
        <v>46114</v>
      </c>
      <c r="C733" s="7">
        <f>'KI DISCONTINUE D85'!$C$2</f>
        <v>46120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18781</v>
      </c>
      <c r="B734" s="7">
        <f>'KI DISCONTINUE D85'!$B$2</f>
        <v>46114</v>
      </c>
      <c r="C734" s="7">
        <f>'KI DISCONTINUE D85'!$C$2</f>
        <v>46120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18781</v>
      </c>
      <c r="B735" s="7">
        <f>'KI DISCONTINUE D85'!$B$2</f>
        <v>46114</v>
      </c>
      <c r="C735" s="7">
        <f>'KI DISCONTINUE D85'!$C$2</f>
        <v>46120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18781</v>
      </c>
      <c r="B736" s="7">
        <f>'KI DISCONTINUE D85'!$B$2</f>
        <v>46114</v>
      </c>
      <c r="C736" s="7">
        <f>'KI DISCONTINUE D85'!$C$2</f>
        <v>46120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18781</v>
      </c>
      <c r="B737" s="7">
        <f>'KI DISCONTINUE D85'!$B$2</f>
        <v>46114</v>
      </c>
      <c r="C737" s="7">
        <f>'KI DISCONTINUE D85'!$C$2</f>
        <v>46120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18781</v>
      </c>
      <c r="B738" s="7">
        <f>'KI DISCONTINUE D85'!$B$2</f>
        <v>46114</v>
      </c>
      <c r="C738" s="7">
        <f>'KI DISCONTINUE D85'!$C$2</f>
        <v>46120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18781</v>
      </c>
      <c r="B739" s="7">
        <f>'KI DISCONTINUE D85'!$B$2</f>
        <v>46114</v>
      </c>
      <c r="C739" s="7">
        <f>'KI DISCONTINUE D85'!$C$2</f>
        <v>46120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18781</v>
      </c>
      <c r="B740" s="7">
        <f>'KI DISCONTINUE D85'!$B$2</f>
        <v>46114</v>
      </c>
      <c r="C740" s="7">
        <f>'KI DISCONTINUE D85'!$C$2</f>
        <v>46120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18781</v>
      </c>
      <c r="B741" s="7">
        <f>'KI DISCONTINUE D85'!$B$2</f>
        <v>46114</v>
      </c>
      <c r="C741" s="7">
        <f>'KI DISCONTINUE D85'!$C$2</f>
        <v>46120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18781</v>
      </c>
      <c r="B742" s="7">
        <f>'KI DISCONTINUE D85'!$B$2</f>
        <v>46114</v>
      </c>
      <c r="C742" s="7">
        <f>'KI DISCONTINUE D85'!$C$2</f>
        <v>46120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18781</v>
      </c>
      <c r="B743" s="7">
        <f>'KI DISCONTINUE D85'!$B$2</f>
        <v>46114</v>
      </c>
      <c r="C743" s="7">
        <f>'KI DISCONTINUE D85'!$C$2</f>
        <v>46120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18781</v>
      </c>
      <c r="B744" s="7">
        <f>'KI DISCONTINUE D85'!$B$2</f>
        <v>46114</v>
      </c>
      <c r="C744" s="7">
        <f>'KI DISCONTINUE D85'!$C$2</f>
        <v>46120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18781</v>
      </c>
      <c r="B745" s="7">
        <f>'KI DISCONTINUE D85'!$B$2</f>
        <v>46114</v>
      </c>
      <c r="C745" s="7">
        <f>'KI DISCONTINUE D85'!$C$2</f>
        <v>46120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18781</v>
      </c>
      <c r="B746" s="7">
        <f>'KI DISCONTINUE D85'!$B$2</f>
        <v>46114</v>
      </c>
      <c r="C746" s="7">
        <f>'KI DISCONTINUE D85'!$C$2</f>
        <v>46120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18781</v>
      </c>
      <c r="B747" s="7">
        <f>'KI DISCONTINUE D85'!$B$2</f>
        <v>46114</v>
      </c>
      <c r="C747" s="7">
        <f>'KI DISCONTINUE D85'!$C$2</f>
        <v>46120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18781</v>
      </c>
      <c r="B748" s="7">
        <f>'KI DISCONTINUE D85'!$B$2</f>
        <v>46114</v>
      </c>
      <c r="C748" s="7">
        <f>'KI DISCONTINUE D85'!$C$2</f>
        <v>46120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18781</v>
      </c>
      <c r="B749" s="7">
        <f>'KI DISCONTINUE D85'!$B$2</f>
        <v>46114</v>
      </c>
      <c r="C749" s="7">
        <f>'KI DISCONTINUE D85'!$C$2</f>
        <v>46120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18781</v>
      </c>
      <c r="B750" s="7">
        <f>'KI DISCONTINUE D85'!$B$2</f>
        <v>46114</v>
      </c>
      <c r="C750" s="7">
        <f>'KI DISCONTINUE D85'!$C$2</f>
        <v>46120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18781</v>
      </c>
      <c r="B751" s="7">
        <f>'KI DISCONTINUE D85'!$B$2</f>
        <v>46114</v>
      </c>
      <c r="C751" s="7">
        <f>'KI DISCONTINUE D85'!$C$2</f>
        <v>46120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18781</v>
      </c>
      <c r="B752" s="7">
        <f>'KI DISCONTINUE D85'!$B$2</f>
        <v>46114</v>
      </c>
      <c r="C752" s="7">
        <f>'KI DISCONTINUE D85'!$C$2</f>
        <v>46120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18781</v>
      </c>
      <c r="B753" s="7">
        <f>'KI DISCONTINUE D85'!$B$2</f>
        <v>46114</v>
      </c>
      <c r="C753" s="7">
        <f>'KI DISCONTINUE D85'!$C$2</f>
        <v>46120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18781</v>
      </c>
      <c r="B754" s="7">
        <f>'KI DISCONTINUE D85'!$B$2</f>
        <v>46114</v>
      </c>
      <c r="C754" s="7">
        <f>'KI DISCONTINUE D85'!$C$2</f>
        <v>46120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18781</v>
      </c>
      <c r="B755" s="7">
        <f>'KI DISCONTINUE D85'!$B$2</f>
        <v>46114</v>
      </c>
      <c r="C755" s="7">
        <f>'KI DISCONTINUE D85'!$C$2</f>
        <v>46120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18781</v>
      </c>
      <c r="B756" s="7">
        <f>'KI DISCONTINUE D85'!$B$2</f>
        <v>46114</v>
      </c>
      <c r="C756" s="7">
        <f>'KI DISCONTINUE D85'!$C$2</f>
        <v>46120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18781</v>
      </c>
      <c r="B757" s="7">
        <f>'KI DISCONTINUE D85'!$B$2</f>
        <v>46114</v>
      </c>
      <c r="C757" s="7">
        <f>'KI DISCONTINUE D85'!$C$2</f>
        <v>46120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18781</v>
      </c>
      <c r="B758" s="7">
        <f>'KI DISCONTINUE D85'!$B$2</f>
        <v>46114</v>
      </c>
      <c r="C758" s="7">
        <f>'KI DISCONTINUE D85'!$C$2</f>
        <v>46120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18781</v>
      </c>
      <c r="B759" s="7">
        <f>'KI DISCONTINUE D85'!$B$2</f>
        <v>46114</v>
      </c>
      <c r="C759" s="7">
        <f>'KI DISCONTINUE D85'!$C$2</f>
        <v>46120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18781</v>
      </c>
      <c r="B760" s="7">
        <f>'KI DISCONTINUE D85'!$B$2</f>
        <v>46114</v>
      </c>
      <c r="C760" s="7">
        <f>'KI DISCONTINUE D85'!$C$2</f>
        <v>46120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18781</v>
      </c>
      <c r="B761" s="7">
        <f>'KI DISCONTINUE D85'!$B$2</f>
        <v>46114</v>
      </c>
      <c r="C761" s="7">
        <f>'KI DISCONTINUE D85'!$C$2</f>
        <v>46120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18781</v>
      </c>
      <c r="B762" s="7">
        <f>'KI DISCONTINUE D85'!$B$2</f>
        <v>46114</v>
      </c>
      <c r="C762" s="7">
        <f>'KI DISCONTINUE D85'!$C$2</f>
        <v>46120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18781</v>
      </c>
      <c r="B763" s="7">
        <f>'KI DISCONTINUE D85'!$B$2</f>
        <v>46114</v>
      </c>
      <c r="C763" s="7">
        <f>'KI DISCONTINUE D85'!$C$2</f>
        <v>46120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18781</v>
      </c>
      <c r="B764" s="7">
        <f>'KI DISCONTINUE D85'!$B$2</f>
        <v>46114</v>
      </c>
      <c r="C764" s="7">
        <f>'KI DISCONTINUE D85'!$C$2</f>
        <v>46120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18781</v>
      </c>
      <c r="B765" s="7">
        <f>'KI DISCONTINUE D85'!$B$2</f>
        <v>46114</v>
      </c>
      <c r="C765" s="7">
        <f>'KI DISCONTINUE D85'!$C$2</f>
        <v>46120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18781</v>
      </c>
      <c r="B766" s="7">
        <f>'KI DISCONTINUE D85'!$B$2</f>
        <v>46114</v>
      </c>
      <c r="C766" s="7">
        <f>'KI DISCONTINUE D85'!$C$2</f>
        <v>46120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18781</v>
      </c>
      <c r="B767" s="7">
        <f>'KI DISCONTINUE D85'!$B$2</f>
        <v>46114</v>
      </c>
      <c r="C767" s="7">
        <f>'KI DISCONTINUE D85'!$C$2</f>
        <v>46120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18781</v>
      </c>
      <c r="B768" s="7">
        <f>'KI DISCONTINUE D85'!$B$2</f>
        <v>46114</v>
      </c>
      <c r="C768" s="7">
        <f>'KI DISCONTINUE D85'!$C$2</f>
        <v>46120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18781</v>
      </c>
      <c r="B769" s="7">
        <f>'KI DISCONTINUE D85'!$B$2</f>
        <v>46114</v>
      </c>
      <c r="C769" s="7">
        <f>'KI DISCONTINUE D85'!$C$2</f>
        <v>46120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18781</v>
      </c>
      <c r="B770" s="7">
        <f>'KI DISCONTINUE D85'!$B$2</f>
        <v>46114</v>
      </c>
      <c r="C770" s="7">
        <f>'KI DISCONTINUE D85'!$C$2</f>
        <v>46120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18781</v>
      </c>
      <c r="B771" s="7">
        <f>'KI DISCONTINUE D85'!$B$2</f>
        <v>46114</v>
      </c>
      <c r="C771" s="7">
        <f>'KI DISCONTINUE D85'!$C$2</f>
        <v>46120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18781</v>
      </c>
      <c r="B772" s="7">
        <f>'KI DISCONTINUE D85'!$B$2</f>
        <v>46114</v>
      </c>
      <c r="C772" s="7">
        <f>'KI DISCONTINUE D85'!$C$2</f>
        <v>46120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18781</v>
      </c>
      <c r="B773" s="7">
        <f>'KI DISCONTINUE D85'!$B$2</f>
        <v>46114</v>
      </c>
      <c r="C773" s="7">
        <f>'KI DISCONTINUE D85'!$C$2</f>
        <v>46120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18781</v>
      </c>
      <c r="B774" s="7">
        <f>'KI DISCONTINUE D85'!$B$2</f>
        <v>46114</v>
      </c>
      <c r="C774" s="7">
        <f>'KI DISCONTINUE D85'!$C$2</f>
        <v>46120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18781</v>
      </c>
      <c r="B775" s="7">
        <f>'KI DISCONTINUE D85'!$B$2</f>
        <v>46114</v>
      </c>
      <c r="C775" s="7">
        <f>'KI DISCONTINUE D85'!$C$2</f>
        <v>46120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18781</v>
      </c>
      <c r="B776" s="7">
        <f>'KI DISCONTINUE D85'!$B$2</f>
        <v>46114</v>
      </c>
      <c r="C776" s="7">
        <f>'KI DISCONTINUE D85'!$C$2</f>
        <v>46120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18781</v>
      </c>
      <c r="B777" s="7">
        <f>'KI DISCONTINUE D85'!$B$2</f>
        <v>46114</v>
      </c>
      <c r="C777" s="7">
        <f>'KI DISCONTINUE D85'!$C$2</f>
        <v>46120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18781</v>
      </c>
      <c r="B778" s="7">
        <f>'KI DISCONTINUE D85'!$B$2</f>
        <v>46114</v>
      </c>
      <c r="C778" s="7">
        <f>'KI DISCONTINUE D85'!$C$2</f>
        <v>46120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18781</v>
      </c>
      <c r="B779" s="7">
        <f>'KI DISCONTINUE D85'!$B$2</f>
        <v>46114</v>
      </c>
      <c r="C779" s="7">
        <f>'KI DISCONTINUE D85'!$C$2</f>
        <v>46120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18781</v>
      </c>
      <c r="B780" s="7">
        <f>'KI DISCONTINUE D85'!$B$2</f>
        <v>46114</v>
      </c>
      <c r="C780" s="7">
        <f>'KI DISCONTINUE D85'!$C$2</f>
        <v>46120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18781</v>
      </c>
      <c r="B781" s="7">
        <f>'KI DISCONTINUE D85'!$B$2</f>
        <v>46114</v>
      </c>
      <c r="C781" s="7">
        <f>'KI DISCONTINUE D85'!$C$2</f>
        <v>46120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18781</v>
      </c>
      <c r="B782" s="7">
        <f>'KI DISCONTINUE D85'!$B$2</f>
        <v>46114</v>
      </c>
      <c r="C782" s="7">
        <f>'KI DISCONTINUE D85'!$C$2</f>
        <v>46120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18781</v>
      </c>
      <c r="B783" s="7">
        <f>'KI DISCONTINUE D85'!$B$2</f>
        <v>46114</v>
      </c>
      <c r="C783" s="7">
        <f>'KI DISCONTINUE D85'!$C$2</f>
        <v>46120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18781</v>
      </c>
      <c r="B784" s="7">
        <f>'KI DISCONTINUE D85'!$B$2</f>
        <v>46114</v>
      </c>
      <c r="C784" s="7">
        <f>'KI DISCONTINUE D85'!$C$2</f>
        <v>46120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18781</v>
      </c>
      <c r="B785" s="7">
        <f>'KI DISCONTINUE D85'!$B$2</f>
        <v>46114</v>
      </c>
      <c r="C785" s="7">
        <f>'KI DISCONTINUE D85'!$C$2</f>
        <v>46120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18781</v>
      </c>
      <c r="B786" s="7">
        <f>'KI DISCONTINUE D85'!$B$2</f>
        <v>46114</v>
      </c>
      <c r="C786" s="7">
        <f>'KI DISCONTINUE D85'!$C$2</f>
        <v>46120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18781</v>
      </c>
      <c r="B787" s="7">
        <f>'KI DISCONTINUE D85'!$B$2</f>
        <v>46114</v>
      </c>
      <c r="C787" s="7">
        <f>'KI DISCONTINUE D85'!$C$2</f>
        <v>46120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18781</v>
      </c>
      <c r="B788" s="7">
        <f>'KI DISCONTINUE D85'!$B$2</f>
        <v>46114</v>
      </c>
      <c r="C788" s="7">
        <f>'KI DISCONTINUE D85'!$C$2</f>
        <v>46120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18781</v>
      </c>
      <c r="B789" s="7">
        <f>'KI DISCONTINUE D85'!$B$2</f>
        <v>46114</v>
      </c>
      <c r="C789" s="7">
        <f>'KI DISCONTINUE D85'!$C$2</f>
        <v>46120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18781</v>
      </c>
      <c r="B790" s="7">
        <f>'KI DISCONTINUE D85'!$B$2</f>
        <v>46114</v>
      </c>
      <c r="C790" s="7">
        <f>'KI DISCONTINUE D85'!$C$2</f>
        <v>46120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18781</v>
      </c>
      <c r="B791" s="7">
        <f>'KI DISCONTINUE D85'!$B$2</f>
        <v>46114</v>
      </c>
      <c r="C791" s="7">
        <f>'KI DISCONTINUE D85'!$C$2</f>
        <v>46120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18781</v>
      </c>
      <c r="B792" s="7">
        <f>'KI DISCONTINUE D85'!$B$2</f>
        <v>46114</v>
      </c>
      <c r="C792" s="7">
        <f>'KI DISCONTINUE D85'!$C$2</f>
        <v>46120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18781</v>
      </c>
      <c r="B793" s="7">
        <f>'KI DISCONTINUE D85'!$B$2</f>
        <v>46114</v>
      </c>
      <c r="C793" s="7">
        <f>'KI DISCONTINUE D85'!$C$2</f>
        <v>46120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18781</v>
      </c>
      <c r="B794" s="7">
        <f>'KI DISCONTINUE D85'!$B$2</f>
        <v>46114</v>
      </c>
      <c r="C794" s="7">
        <f>'KI DISCONTINUE D85'!$C$2</f>
        <v>46120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18781</v>
      </c>
      <c r="B795" s="7">
        <f>'KI DISCONTINUE D85'!$B$2</f>
        <v>46114</v>
      </c>
      <c r="C795" s="7">
        <f>'KI DISCONTINUE D85'!$C$2</f>
        <v>46120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18781</v>
      </c>
      <c r="B796" s="7">
        <f>'KI DISCONTINUE D85'!$B$2</f>
        <v>46114</v>
      </c>
      <c r="C796" s="7">
        <f>'KI DISCONTINUE D85'!$C$2</f>
        <v>46120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18781</v>
      </c>
      <c r="B797" s="7">
        <f>'KI DISCONTINUE D85'!$B$2</f>
        <v>46114</v>
      </c>
      <c r="C797" s="7">
        <f>'KI DISCONTINUE D85'!$C$2</f>
        <v>46120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18781</v>
      </c>
      <c r="B798" s="7">
        <f>'KI DISCONTINUE D85'!$B$2</f>
        <v>46114</v>
      </c>
      <c r="C798" s="7">
        <f>'KI DISCONTINUE D85'!$C$2</f>
        <v>46120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18781</v>
      </c>
      <c r="B799" s="7">
        <f>'KI DISCONTINUE D85'!$B$2</f>
        <v>46114</v>
      </c>
      <c r="C799" s="7">
        <f>'KI DISCONTINUE D85'!$C$2</f>
        <v>46120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18781</v>
      </c>
      <c r="B800" s="7">
        <f>'KI DISCONTINUE D85'!$B$2</f>
        <v>46114</v>
      </c>
      <c r="C800" s="7">
        <f>'KI DISCONTINUE D85'!$C$2</f>
        <v>46120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18781</v>
      </c>
      <c r="B801" s="7">
        <f>'KI DISCONTINUE D85'!$B$2</f>
        <v>46114</v>
      </c>
      <c r="C801" s="7">
        <f>'KI DISCONTINUE D85'!$C$2</f>
        <v>46120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18781</v>
      </c>
      <c r="B802" s="7">
        <f>'KI DISCONTINUE D85'!$B$2</f>
        <v>46114</v>
      </c>
      <c r="C802" s="7">
        <f>'KI DISCONTINUE D85'!$C$2</f>
        <v>46120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18781</v>
      </c>
      <c r="B803" s="7">
        <f>'KI DISCONTINUE D85'!$B$2</f>
        <v>46114</v>
      </c>
      <c r="C803" s="7">
        <f>'KI DISCONTINUE D85'!$C$2</f>
        <v>46120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18781</v>
      </c>
      <c r="B804" s="7">
        <f>'KI DISCONTINUE D85'!$B$2</f>
        <v>46114</v>
      </c>
      <c r="C804" s="7">
        <f>'KI DISCONTINUE D85'!$C$2</f>
        <v>46120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18781</v>
      </c>
      <c r="B805" s="7">
        <f>'KI DISCONTINUE D85'!$B$2</f>
        <v>46114</v>
      </c>
      <c r="C805" s="7">
        <f>'KI DISCONTINUE D85'!$C$2</f>
        <v>46120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18781</v>
      </c>
      <c r="B806" s="7">
        <f>'KI DISCONTINUE D85'!$B$2</f>
        <v>46114</v>
      </c>
      <c r="C806" s="7">
        <f>'KI DISCONTINUE D85'!$C$2</f>
        <v>46120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18781</v>
      </c>
      <c r="B807" s="7">
        <f>'KI DISCONTINUE D85'!$B$2</f>
        <v>46114</v>
      </c>
      <c r="C807" s="7">
        <f>'KI DISCONTINUE D85'!$C$2</f>
        <v>46120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18781</v>
      </c>
      <c r="B808" s="7">
        <f>'KI DISCONTINUE D85'!$B$2</f>
        <v>46114</v>
      </c>
      <c r="C808" s="7">
        <f>'KI DISCONTINUE D85'!$C$2</f>
        <v>46120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18781</v>
      </c>
      <c r="B809" s="7">
        <f>'KI DISCONTINUE D85'!$B$2</f>
        <v>46114</v>
      </c>
      <c r="C809" s="7">
        <f>'KI DISCONTINUE D85'!$C$2</f>
        <v>46120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18781</v>
      </c>
      <c r="B810" s="7">
        <f>'KI DISCONTINUE D85'!$B$2</f>
        <v>46114</v>
      </c>
      <c r="C810" s="7">
        <f>'KI DISCONTINUE D85'!$C$2</f>
        <v>46120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18781</v>
      </c>
      <c r="B811" s="7">
        <f>'KI DISCONTINUE D85'!$B$2</f>
        <v>46114</v>
      </c>
      <c r="C811" s="7">
        <f>'KI DISCONTINUE D85'!$C$2</f>
        <v>46120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18781</v>
      </c>
      <c r="B812" s="7">
        <f>'KI DISCONTINUE D85'!$B$2</f>
        <v>46114</v>
      </c>
      <c r="C812" s="7">
        <f>'KI DISCONTINUE D85'!$C$2</f>
        <v>46120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18781</v>
      </c>
      <c r="B813" s="7">
        <f>'KI DISCONTINUE D85'!$B$2</f>
        <v>46114</v>
      </c>
      <c r="C813" s="7">
        <f>'KI DISCONTINUE D85'!$C$2</f>
        <v>46120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18781</v>
      </c>
      <c r="B814" s="7">
        <f>'KI DISCONTINUE D85'!$B$2</f>
        <v>46114</v>
      </c>
      <c r="C814" s="7">
        <f>'KI DISCONTINUE D85'!$C$2</f>
        <v>46120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18781</v>
      </c>
      <c r="B815" s="7">
        <f>'KI DISCONTINUE D85'!$B$2</f>
        <v>46114</v>
      </c>
      <c r="C815" s="7">
        <f>'KI DISCONTINUE D85'!$C$2</f>
        <v>46120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18781</v>
      </c>
      <c r="B816" s="7">
        <f>'KI DISCONTINUE D85'!$B$2</f>
        <v>46114</v>
      </c>
      <c r="C816" s="7">
        <f>'KI DISCONTINUE D85'!$C$2</f>
        <v>46120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18781</v>
      </c>
      <c r="B817" s="7">
        <f>'KI DISCONTINUE D85'!$B$2</f>
        <v>46114</v>
      </c>
      <c r="C817" s="7">
        <f>'KI DISCONTINUE D85'!$C$2</f>
        <v>46120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18781</v>
      </c>
      <c r="B818" s="7">
        <f>'KI DISCONTINUE D85'!$B$2</f>
        <v>46114</v>
      </c>
      <c r="C818" s="7">
        <f>'KI DISCONTINUE D85'!$C$2</f>
        <v>46120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18781</v>
      </c>
      <c r="B819" s="7">
        <f>'KI DISCONTINUE D85'!$B$2</f>
        <v>46114</v>
      </c>
      <c r="C819" s="7">
        <f>'KI DISCONTINUE D85'!$C$2</f>
        <v>46120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18781</v>
      </c>
      <c r="B820" s="7">
        <f>'KI DISCONTINUE D85'!$B$2</f>
        <v>46114</v>
      </c>
      <c r="C820" s="7">
        <f>'KI DISCONTINUE D85'!$C$2</f>
        <v>46120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18781</v>
      </c>
      <c r="B821" s="7">
        <f>'KI DISCONTINUE D85'!$B$2</f>
        <v>46114</v>
      </c>
      <c r="C821" s="7">
        <f>'KI DISCONTINUE D85'!$C$2</f>
        <v>46120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18781</v>
      </c>
      <c r="B822" s="7">
        <f>'KI DISCONTINUE D85'!$B$2</f>
        <v>46114</v>
      </c>
      <c r="C822" s="7">
        <f>'KI DISCONTINUE D85'!$C$2</f>
        <v>46120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18781</v>
      </c>
      <c r="B823" s="7">
        <f>'KI DISCONTINUE D85'!$B$2</f>
        <v>46114</v>
      </c>
      <c r="C823" s="7">
        <f>'KI DISCONTINUE D85'!$C$2</f>
        <v>46120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18781</v>
      </c>
      <c r="B824" s="7">
        <f>'KI DISCONTINUE D85'!$B$2</f>
        <v>46114</v>
      </c>
      <c r="C824" s="7">
        <f>'KI DISCONTINUE D85'!$C$2</f>
        <v>46120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18781</v>
      </c>
      <c r="B825" s="7">
        <f>'KI DISCONTINUE D85'!$B$2</f>
        <v>46114</v>
      </c>
      <c r="C825" s="7">
        <f>'KI DISCONTINUE D85'!$C$2</f>
        <v>46120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18781</v>
      </c>
      <c r="B826" s="7">
        <f>'KI DISCONTINUE D85'!$B$2</f>
        <v>46114</v>
      </c>
      <c r="C826" s="7">
        <f>'KI DISCONTINUE D85'!$C$2</f>
        <v>46120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18781</v>
      </c>
      <c r="B827" s="7">
        <f>'KI DISCONTINUE D85'!$B$2</f>
        <v>46114</v>
      </c>
      <c r="C827" s="7">
        <f>'KI DISCONTINUE D85'!$C$2</f>
        <v>46120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18781</v>
      </c>
      <c r="B828" s="7">
        <f>'KI DISCONTINUE D85'!$B$2</f>
        <v>46114</v>
      </c>
      <c r="C828" s="7">
        <f>'KI DISCONTINUE D85'!$C$2</f>
        <v>46120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18781</v>
      </c>
      <c r="B829" s="7">
        <f>'KI DISCONTINUE D85'!$B$2</f>
        <v>46114</v>
      </c>
      <c r="C829" s="7">
        <f>'KI DISCONTINUE D85'!$C$2</f>
        <v>46120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18781</v>
      </c>
      <c r="B830" s="7">
        <f>'KI DISCONTINUE D85'!$B$2</f>
        <v>46114</v>
      </c>
      <c r="C830" s="7">
        <f>'KI DISCONTINUE D85'!$C$2</f>
        <v>46120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18781</v>
      </c>
      <c r="B831" s="7">
        <f>'KI DISCONTINUE D85'!$B$2</f>
        <v>46114</v>
      </c>
      <c r="C831" s="7">
        <f>'KI DISCONTINUE D85'!$C$2</f>
        <v>46120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18781</v>
      </c>
      <c r="B832" s="7">
        <f>'KI DISCONTINUE D85'!$B$2</f>
        <v>46114</v>
      </c>
      <c r="C832" s="7">
        <f>'KI DISCONTINUE D85'!$C$2</f>
        <v>46120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18781</v>
      </c>
      <c r="B833" s="7">
        <f>'KI DISCONTINUE D85'!$B$2</f>
        <v>46114</v>
      </c>
      <c r="C833" s="7">
        <f>'KI DISCONTINUE D85'!$C$2</f>
        <v>46120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18781</v>
      </c>
      <c r="B834" s="7">
        <f>'KI DISCONTINUE D85'!$B$2</f>
        <v>46114</v>
      </c>
      <c r="C834" s="7">
        <f>'KI DISCONTINUE D85'!$C$2</f>
        <v>46120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18781</v>
      </c>
      <c r="B835" s="7">
        <f>'KI DISCONTINUE D85'!$B$2</f>
        <v>46114</v>
      </c>
      <c r="C835" s="7">
        <f>'KI DISCONTINUE D85'!$C$2</f>
        <v>46120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18781</v>
      </c>
      <c r="B836" s="7">
        <f>'KI DISCONTINUE D85'!$B$2</f>
        <v>46114</v>
      </c>
      <c r="C836" s="7">
        <f>'KI DISCONTINUE D85'!$C$2</f>
        <v>46120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18781</v>
      </c>
      <c r="B837" s="7">
        <f>'KI DISCONTINUE D85'!$B$2</f>
        <v>46114</v>
      </c>
      <c r="C837" s="7">
        <f>'KI DISCONTINUE D85'!$C$2</f>
        <v>46120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18781</v>
      </c>
      <c r="B838" s="7">
        <f>'KI DISCONTINUE D85'!$B$2</f>
        <v>46114</v>
      </c>
      <c r="C838" s="7">
        <f>'KI DISCONTINUE D85'!$C$2</f>
        <v>46120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18781</v>
      </c>
      <c r="B839" s="7">
        <f>'KI DISCONTINUE D85'!$B$2</f>
        <v>46114</v>
      </c>
      <c r="C839" s="7">
        <f>'KI DISCONTINUE D85'!$C$2</f>
        <v>46120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18781</v>
      </c>
      <c r="B840" s="7">
        <f>'KI DISCONTINUE D85'!$B$2</f>
        <v>46114</v>
      </c>
      <c r="C840" s="7">
        <f>'KI DISCONTINUE D85'!$C$2</f>
        <v>46120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18781</v>
      </c>
      <c r="B841" s="7">
        <f>'KI DISCONTINUE D85'!$B$2</f>
        <v>46114</v>
      </c>
      <c r="C841" s="7">
        <f>'KI DISCONTINUE D85'!$C$2</f>
        <v>46120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18781</v>
      </c>
      <c r="B842" s="7">
        <f>'KI DISCONTINUE D85'!$B$2</f>
        <v>46114</v>
      </c>
      <c r="C842" s="7">
        <f>'KI DISCONTINUE D85'!$C$2</f>
        <v>46120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18781</v>
      </c>
      <c r="B843" s="7">
        <f>'KI DISCONTINUE D85'!$B$2</f>
        <v>46114</v>
      </c>
      <c r="C843" s="7">
        <f>'KI DISCONTINUE D85'!$C$2</f>
        <v>46120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18781</v>
      </c>
      <c r="B844" s="7">
        <f>'KI DISCONTINUE D85'!$B$2</f>
        <v>46114</v>
      </c>
      <c r="C844" s="7">
        <f>'KI DISCONTINUE D85'!$C$2</f>
        <v>46120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18781</v>
      </c>
      <c r="B845" s="7">
        <f>'KI DISCONTINUE D85'!$B$2</f>
        <v>46114</v>
      </c>
      <c r="C845" s="7">
        <f>'KI DISCONTINUE D85'!$C$2</f>
        <v>46120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18781</v>
      </c>
      <c r="B846" s="7">
        <f>'KI DISCONTINUE D85'!$B$2</f>
        <v>46114</v>
      </c>
      <c r="C846" s="7">
        <f>'KI DISCONTINUE D85'!$C$2</f>
        <v>46120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18781</v>
      </c>
      <c r="B847" s="7">
        <f>'KI DISCONTINUE D85'!$B$2</f>
        <v>46114</v>
      </c>
      <c r="C847" s="7">
        <f>'KI DISCONTINUE D85'!$C$2</f>
        <v>46120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18781</v>
      </c>
      <c r="B848" s="7">
        <f>'KI DISCONTINUE D85'!$B$2</f>
        <v>46114</v>
      </c>
      <c r="C848" s="7">
        <f>'KI DISCONTINUE D85'!$C$2</f>
        <v>46120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18781</v>
      </c>
      <c r="B849" s="7">
        <f>'KI DISCONTINUE D85'!$B$2</f>
        <v>46114</v>
      </c>
      <c r="C849" s="7">
        <f>'KI DISCONTINUE D85'!$C$2</f>
        <v>46120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18781</v>
      </c>
      <c r="B850" s="7">
        <f>'KI DISCONTINUE D85'!$B$2</f>
        <v>46114</v>
      </c>
      <c r="C850" s="7">
        <f>'KI DISCONTINUE D85'!$C$2</f>
        <v>46120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18781</v>
      </c>
      <c r="B851" s="7">
        <f>'KI DISCONTINUE D85'!$B$2</f>
        <v>46114</v>
      </c>
      <c r="C851" s="7">
        <f>'KI DISCONTINUE D85'!$C$2</f>
        <v>46120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18781</v>
      </c>
      <c r="B852" s="7">
        <f>'KI DISCONTINUE D85'!$B$2</f>
        <v>46114</v>
      </c>
      <c r="C852" s="7">
        <f>'KI DISCONTINUE D85'!$C$2</f>
        <v>46120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18781</v>
      </c>
      <c r="B853" s="7">
        <f>'KI DISCONTINUE D85'!$B$2</f>
        <v>46114</v>
      </c>
      <c r="C853" s="7">
        <f>'KI DISCONTINUE D85'!$C$2</f>
        <v>46120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18781</v>
      </c>
      <c r="B854" s="7">
        <f>'KI DISCONTINUE D85'!$B$2</f>
        <v>46114</v>
      </c>
      <c r="C854" s="7">
        <f>'KI DISCONTINUE D85'!$C$2</f>
        <v>46120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18781</v>
      </c>
      <c r="B855" s="7">
        <f>'KI DISCONTINUE D85'!$B$2</f>
        <v>46114</v>
      </c>
      <c r="C855" s="7">
        <f>'KI DISCONTINUE D85'!$C$2</f>
        <v>46120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18781</v>
      </c>
      <c r="B856" s="7">
        <f>'KI DISCONTINUE D85'!$B$2</f>
        <v>46114</v>
      </c>
      <c r="C856" s="7">
        <f>'KI DISCONTINUE D85'!$C$2</f>
        <v>46120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18781</v>
      </c>
      <c r="B857" s="7">
        <f>'KI DISCONTINUE D85'!$B$2</f>
        <v>46114</v>
      </c>
      <c r="C857" s="7">
        <f>'KI DISCONTINUE D85'!$C$2</f>
        <v>46120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18781</v>
      </c>
      <c r="B858" s="7">
        <f>'KI DISCONTINUE D85'!$B$2</f>
        <v>46114</v>
      </c>
      <c r="C858" s="7">
        <f>'KI DISCONTINUE D85'!$C$2</f>
        <v>46120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18781</v>
      </c>
      <c r="B859" s="7">
        <f>'KI DISCONTINUE D85'!$B$2</f>
        <v>46114</v>
      </c>
      <c r="C859" s="7">
        <f>'KI DISCONTINUE D85'!$C$2</f>
        <v>46120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18781</v>
      </c>
      <c r="B860" s="7">
        <f>'KI DISCONTINUE D85'!$B$2</f>
        <v>46114</v>
      </c>
      <c r="C860" s="7">
        <f>'KI DISCONTINUE D85'!$C$2</f>
        <v>46120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18781</v>
      </c>
      <c r="B861" s="7">
        <f>'KI DISCONTINUE D85'!$B$2</f>
        <v>46114</v>
      </c>
      <c r="C861" s="7">
        <f>'KI DISCONTINUE D85'!$C$2</f>
        <v>46120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18781</v>
      </c>
      <c r="B862" s="7">
        <f>'KI DISCONTINUE D85'!$B$2</f>
        <v>46114</v>
      </c>
      <c r="C862" s="7">
        <f>'KI DISCONTINUE D85'!$C$2</f>
        <v>46120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18781</v>
      </c>
      <c r="B863" s="7">
        <f>'KI DISCONTINUE D85'!$B$2</f>
        <v>46114</v>
      </c>
      <c r="C863" s="7">
        <f>'KI DISCONTINUE D85'!$C$2</f>
        <v>46120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18781</v>
      </c>
      <c r="B864" s="7">
        <f>'KI DISCONTINUE D85'!$B$2</f>
        <v>46114</v>
      </c>
      <c r="C864" s="7">
        <f>'KI DISCONTINUE D85'!$C$2</f>
        <v>46120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18781</v>
      </c>
      <c r="B865" s="7">
        <f>'KI DISCONTINUE D85'!$B$2</f>
        <v>46114</v>
      </c>
      <c r="C865" s="7">
        <f>'KI DISCONTINUE D85'!$C$2</f>
        <v>46120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18781</v>
      </c>
      <c r="B866" s="7">
        <f>'KI DISCONTINUE D85'!$B$2</f>
        <v>46114</v>
      </c>
      <c r="C866" s="7">
        <f>'KI DISCONTINUE D85'!$C$2</f>
        <v>46120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18781</v>
      </c>
      <c r="B867" s="7">
        <f>'KI DISCONTINUE D85'!$B$2</f>
        <v>46114</v>
      </c>
      <c r="C867" s="7">
        <f>'KI DISCONTINUE D85'!$C$2</f>
        <v>46120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18781</v>
      </c>
      <c r="B868" s="7">
        <f>'KI DISCONTINUE D85'!$B$2</f>
        <v>46114</v>
      </c>
      <c r="C868" s="7">
        <f>'KI DISCONTINUE D85'!$C$2</f>
        <v>46120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18781</v>
      </c>
      <c r="B869" s="7">
        <f>'KI DISCONTINUE D85'!$B$2</f>
        <v>46114</v>
      </c>
      <c r="C869" s="7">
        <f>'KI DISCONTINUE D85'!$C$2</f>
        <v>46120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18781</v>
      </c>
      <c r="B870" s="7">
        <f>'KI DISCONTINUE D85'!$B$2</f>
        <v>46114</v>
      </c>
      <c r="C870" s="7">
        <f>'KI DISCONTINUE D85'!$C$2</f>
        <v>46120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18781</v>
      </c>
      <c r="B871" s="7">
        <f>'KI DISCONTINUE D85'!$B$2</f>
        <v>46114</v>
      </c>
      <c r="C871" s="7">
        <f>'KI DISCONTINUE D85'!$C$2</f>
        <v>46120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18781</v>
      </c>
      <c r="B872" s="7">
        <f>'KI DISCONTINUE D85'!$B$2</f>
        <v>46114</v>
      </c>
      <c r="C872" s="7">
        <f>'KI DISCONTINUE D85'!$C$2</f>
        <v>46120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18781</v>
      </c>
      <c r="B873" s="7">
        <f>'KI DISCONTINUE D85'!$B$2</f>
        <v>46114</v>
      </c>
      <c r="C873" s="7">
        <f>'KI DISCONTINUE D85'!$C$2</f>
        <v>46120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18781</v>
      </c>
      <c r="B874" s="7">
        <f>'KI DISCONTINUE D85'!$B$2</f>
        <v>46114</v>
      </c>
      <c r="C874" s="7">
        <f>'KI DISCONTINUE D85'!$C$2</f>
        <v>46120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18781</v>
      </c>
      <c r="B875" s="7">
        <f>'KI DISCONTINUE D85'!$B$2</f>
        <v>46114</v>
      </c>
      <c r="C875" s="7">
        <f>'KI DISCONTINUE D85'!$C$2</f>
        <v>46120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18781</v>
      </c>
      <c r="B876" s="7">
        <f>'KI DISCONTINUE D85'!$B$2</f>
        <v>46114</v>
      </c>
      <c r="C876" s="7">
        <f>'KI DISCONTINUE D85'!$C$2</f>
        <v>46120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18781</v>
      </c>
      <c r="B877" s="7">
        <f>'KI DISCONTINUE D85'!$B$2</f>
        <v>46114</v>
      </c>
      <c r="C877" s="7">
        <f>'KI DISCONTINUE D85'!$C$2</f>
        <v>46120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18781</v>
      </c>
      <c r="B878" s="7">
        <f>'KI DISCONTINUE D85'!$B$2</f>
        <v>46114</v>
      </c>
      <c r="C878" s="7">
        <f>'KI DISCONTINUE D85'!$C$2</f>
        <v>46120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18781</v>
      </c>
      <c r="B879" s="7">
        <f>'KI DISCONTINUE D85'!$B$2</f>
        <v>46114</v>
      </c>
      <c r="C879" s="7">
        <f>'KI DISCONTINUE D85'!$C$2</f>
        <v>46120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18781</v>
      </c>
      <c r="B880" s="7">
        <f>'KI DISCONTINUE D85'!$B$2</f>
        <v>46114</v>
      </c>
      <c r="C880" s="7">
        <f>'KI DISCONTINUE D85'!$C$2</f>
        <v>46120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18781</v>
      </c>
      <c r="B881" s="7">
        <f>'KI DISCONTINUE D85'!$B$2</f>
        <v>46114</v>
      </c>
      <c r="C881" s="7">
        <f>'KI DISCONTINUE D85'!$C$2</f>
        <v>46120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18781</v>
      </c>
      <c r="B882" s="7">
        <f>'KI DISCONTINUE D85'!$B$2</f>
        <v>46114</v>
      </c>
      <c r="C882" s="7">
        <f>'KI DISCONTINUE D85'!$C$2</f>
        <v>46120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18781</v>
      </c>
      <c r="B883" s="7">
        <f>'KI DISCONTINUE D85'!$B$2</f>
        <v>46114</v>
      </c>
      <c r="C883" s="7">
        <f>'KI DISCONTINUE D85'!$C$2</f>
        <v>46120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18781</v>
      </c>
      <c r="B884" s="7">
        <f>'KI DISCONTINUE D85'!$B$2</f>
        <v>46114</v>
      </c>
      <c r="C884" s="7">
        <f>'KI DISCONTINUE D85'!$C$2</f>
        <v>46120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18781</v>
      </c>
      <c r="B885" s="7">
        <f>'KI DISCONTINUE D85'!$B$2</f>
        <v>46114</v>
      </c>
      <c r="C885" s="7">
        <f>'KI DISCONTINUE D85'!$C$2</f>
        <v>46120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18781</v>
      </c>
      <c r="B886" s="7">
        <f>'KI DISCONTINUE D85'!$B$2</f>
        <v>46114</v>
      </c>
      <c r="C886" s="7">
        <f>'KI DISCONTINUE D85'!$C$2</f>
        <v>46120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18781</v>
      </c>
      <c r="B887" s="7">
        <f>'KI DISCONTINUE D85'!$B$2</f>
        <v>46114</v>
      </c>
      <c r="C887" s="7">
        <f>'KI DISCONTINUE D85'!$C$2</f>
        <v>46120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18781</v>
      </c>
      <c r="B888" s="7">
        <f>'KI DISCONTINUE D85'!$B$2</f>
        <v>46114</v>
      </c>
      <c r="C888" s="7">
        <f>'KI DISCONTINUE D85'!$C$2</f>
        <v>46120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18781</v>
      </c>
      <c r="B889" s="7">
        <f>'KI DISCONTINUE D85'!$B$2</f>
        <v>46114</v>
      </c>
      <c r="C889" s="7">
        <f>'KI DISCONTINUE D85'!$C$2</f>
        <v>46120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18781</v>
      </c>
      <c r="B890" s="7">
        <f>'KI DISCONTINUE D85'!$B$2</f>
        <v>46114</v>
      </c>
      <c r="C890" s="7">
        <f>'KI DISCONTINUE D85'!$C$2</f>
        <v>46120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18781</v>
      </c>
      <c r="B891" s="7">
        <f>'KI DISCONTINUE D85'!$B$2</f>
        <v>46114</v>
      </c>
      <c r="C891" s="7">
        <f>'KI DISCONTINUE D85'!$C$2</f>
        <v>46120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18781</v>
      </c>
      <c r="B892" s="7">
        <f>'KI DISCONTINUE D85'!$B$2</f>
        <v>46114</v>
      </c>
      <c r="C892" s="7">
        <f>'KI DISCONTINUE D85'!$C$2</f>
        <v>46120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18781</v>
      </c>
      <c r="B893" s="7">
        <f>'KI DISCONTINUE D85'!$B$2</f>
        <v>46114</v>
      </c>
      <c r="C893" s="7">
        <f>'KI DISCONTINUE D85'!$C$2</f>
        <v>46120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18781</v>
      </c>
      <c r="B894" s="7">
        <f>'KI DISCONTINUE D85'!$B$2</f>
        <v>46114</v>
      </c>
      <c r="C894" s="7">
        <f>'KI DISCONTINUE D85'!$C$2</f>
        <v>46120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18781</v>
      </c>
      <c r="B895" s="7">
        <f>'KI DISCONTINUE D85'!$B$2</f>
        <v>46114</v>
      </c>
      <c r="C895" s="7">
        <f>'KI DISCONTINUE D85'!$C$2</f>
        <v>46120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18781</v>
      </c>
      <c r="B896" s="7">
        <f>'KI DISCONTINUE D85'!$B$2</f>
        <v>46114</v>
      </c>
      <c r="C896" s="7">
        <f>'KI DISCONTINUE D85'!$C$2</f>
        <v>46120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18781</v>
      </c>
      <c r="B897" s="7">
        <f>'KI DISCONTINUE D85'!$B$2</f>
        <v>46114</v>
      </c>
      <c r="C897" s="7">
        <f>'KI DISCONTINUE D85'!$C$2</f>
        <v>46120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18781</v>
      </c>
      <c r="B898" s="7">
        <f>'KI DISCONTINUE D85'!$B$2</f>
        <v>46114</v>
      </c>
      <c r="C898" s="7">
        <f>'KI DISCONTINUE D85'!$C$2</f>
        <v>46120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18781</v>
      </c>
      <c r="B899" s="7">
        <f>'KI DISCONTINUE D85'!$B$2</f>
        <v>46114</v>
      </c>
      <c r="C899" s="7">
        <f>'KI DISCONTINUE D85'!$C$2</f>
        <v>46120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18781</v>
      </c>
      <c r="B900" s="7">
        <f>'KI DISCONTINUE D85'!$B$2</f>
        <v>46114</v>
      </c>
      <c r="C900" s="7">
        <f>'KI DISCONTINUE D85'!$C$2</f>
        <v>46120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18781</v>
      </c>
      <c r="B901" s="7">
        <f>'KI DISCONTINUE D85'!$B$2</f>
        <v>46114</v>
      </c>
      <c r="C901" s="7">
        <f>'KI DISCONTINUE D85'!$C$2</f>
        <v>46120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18781</v>
      </c>
      <c r="B902" s="7">
        <f>'KI DISCONTINUE D85'!$B$2</f>
        <v>46114</v>
      </c>
      <c r="C902" s="7">
        <f>'KI DISCONTINUE D85'!$C$2</f>
        <v>46120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18781</v>
      </c>
      <c r="B903" s="7">
        <f>'KI DISCONTINUE D85'!$B$2</f>
        <v>46114</v>
      </c>
      <c r="C903" s="7">
        <f>'KI DISCONTINUE D85'!$C$2</f>
        <v>46120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18781</v>
      </c>
      <c r="B904" s="7">
        <f>'KI DISCONTINUE D85'!$B$2</f>
        <v>46114</v>
      </c>
      <c r="C904" s="7">
        <f>'KI DISCONTINUE D85'!$C$2</f>
        <v>46120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18781</v>
      </c>
      <c r="B905" s="7">
        <f>'KI DISCONTINUE D85'!$B$2</f>
        <v>46114</v>
      </c>
      <c r="C905" s="7">
        <f>'KI DISCONTINUE D85'!$C$2</f>
        <v>46120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18781</v>
      </c>
      <c r="B906" s="7">
        <f>'KI DISCONTINUE D85'!$B$2</f>
        <v>46114</v>
      </c>
      <c r="C906" s="7">
        <f>'KI DISCONTINUE D85'!$C$2</f>
        <v>46120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18781</v>
      </c>
      <c r="B907" s="7">
        <f>'KI DISCONTINUE D85'!$B$2</f>
        <v>46114</v>
      </c>
      <c r="C907" s="7">
        <f>'KI DISCONTINUE D85'!$C$2</f>
        <v>46120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18781</v>
      </c>
      <c r="B908" s="7">
        <f>'KI DISCONTINUE D85'!$B$2</f>
        <v>46114</v>
      </c>
      <c r="C908" s="7">
        <f>'KI DISCONTINUE D85'!$C$2</f>
        <v>46120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18781</v>
      </c>
      <c r="B909" s="7">
        <f>'KI DISCONTINUE D85'!$B$2</f>
        <v>46114</v>
      </c>
      <c r="C909" s="7">
        <f>'KI DISCONTINUE D85'!$C$2</f>
        <v>46120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18781</v>
      </c>
      <c r="B910" s="7">
        <f>'KI DISCONTINUE D85'!$B$2</f>
        <v>46114</v>
      </c>
      <c r="C910" s="7">
        <f>'KI DISCONTINUE D85'!$C$2</f>
        <v>46120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18781</v>
      </c>
      <c r="B911" s="7">
        <f>'KI DISCONTINUE D85'!$B$2</f>
        <v>46114</v>
      </c>
      <c r="C911" s="7">
        <f>'KI DISCONTINUE D85'!$C$2</f>
        <v>46120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18781</v>
      </c>
      <c r="B912" s="7">
        <f>'KI DISCONTINUE D85'!$B$2</f>
        <v>46114</v>
      </c>
      <c r="C912" s="7">
        <f>'KI DISCONTINUE D85'!$C$2</f>
        <v>46120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18781</v>
      </c>
      <c r="B913" s="7">
        <f>'KI DISCONTINUE D85'!$B$2</f>
        <v>46114</v>
      </c>
      <c r="C913" s="7">
        <f>'KI DISCONTINUE D85'!$C$2</f>
        <v>46120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18781</v>
      </c>
      <c r="B914" s="7">
        <f>'KI DISCONTINUE D85'!$B$2</f>
        <v>46114</v>
      </c>
      <c r="C914" s="7">
        <f>'KI DISCONTINUE D85'!$C$2</f>
        <v>46120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18781</v>
      </c>
      <c r="B915" s="7">
        <f>'KI DISCONTINUE D85'!$B$2</f>
        <v>46114</v>
      </c>
      <c r="C915" s="7">
        <f>'KI DISCONTINUE D85'!$C$2</f>
        <v>46120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18781</v>
      </c>
      <c r="B916" s="7">
        <f>'KI DISCONTINUE D85'!$B$2</f>
        <v>46114</v>
      </c>
      <c r="C916" s="7">
        <f>'KI DISCONTINUE D85'!$C$2</f>
        <v>46120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18781</v>
      </c>
      <c r="B917" s="7">
        <f>'KI DISCONTINUE D85'!$B$2</f>
        <v>46114</v>
      </c>
      <c r="C917" s="7">
        <f>'KI DISCONTINUE D85'!$C$2</f>
        <v>46120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18781</v>
      </c>
      <c r="B918" s="7">
        <f>'KI DISCONTINUE D85'!$B$2</f>
        <v>46114</v>
      </c>
      <c r="C918" s="7">
        <f>'KI DISCONTINUE D85'!$C$2</f>
        <v>46120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18781</v>
      </c>
      <c r="B919" s="7">
        <f>'KI DISCONTINUE D85'!$B$2</f>
        <v>46114</v>
      </c>
      <c r="C919" s="7">
        <f>'KI DISCONTINUE D85'!$C$2</f>
        <v>46120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18781</v>
      </c>
      <c r="B920" s="7">
        <f>'KI DISCONTINUE D85'!$B$2</f>
        <v>46114</v>
      </c>
      <c r="C920" s="7">
        <f>'KI DISCONTINUE D85'!$C$2</f>
        <v>46120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18781</v>
      </c>
      <c r="B921" s="7">
        <f>'KI DISCONTINUE D85'!$B$2</f>
        <v>46114</v>
      </c>
      <c r="C921" s="7">
        <f>'KI DISCONTINUE D85'!$C$2</f>
        <v>46120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18781</v>
      </c>
      <c r="B922" s="7">
        <f>'KI DISCONTINUE D85'!$B$2</f>
        <v>46114</v>
      </c>
      <c r="C922" s="7">
        <f>'KI DISCONTINUE D85'!$C$2</f>
        <v>46120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18781</v>
      </c>
      <c r="B923" s="7">
        <f>'KI DISCONTINUE D85'!$B$2</f>
        <v>46114</v>
      </c>
      <c r="C923" s="7">
        <f>'KI DISCONTINUE D85'!$C$2</f>
        <v>46120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18781</v>
      </c>
      <c r="B924" s="7">
        <f>'KI DISCONTINUE D85'!$B$2</f>
        <v>46114</v>
      </c>
      <c r="C924" s="7">
        <f>'KI DISCONTINUE D85'!$C$2</f>
        <v>46120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18781</v>
      </c>
      <c r="B925" s="7">
        <f>'KI DISCONTINUE D85'!$B$2</f>
        <v>46114</v>
      </c>
      <c r="C925" s="7">
        <f>'KI DISCONTINUE D85'!$C$2</f>
        <v>46120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18781</v>
      </c>
      <c r="B926" s="7">
        <f>'KI DISCONTINUE D85'!$B$2</f>
        <v>46114</v>
      </c>
      <c r="C926" s="7">
        <f>'KI DISCONTINUE D85'!$C$2</f>
        <v>46120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18781</v>
      </c>
      <c r="B927" s="7">
        <f>'KI DISCONTINUE D85'!$B$2</f>
        <v>46114</v>
      </c>
      <c r="C927" s="7">
        <f>'KI DISCONTINUE D85'!$C$2</f>
        <v>46120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18781</v>
      </c>
      <c r="B928" s="7">
        <f>'KI DISCONTINUE D85'!$B$2</f>
        <v>46114</v>
      </c>
      <c r="C928" s="7">
        <f>'KI DISCONTINUE D85'!$C$2</f>
        <v>46120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18781</v>
      </c>
      <c r="B929" s="7">
        <f>'KI DISCONTINUE D85'!$B$2</f>
        <v>46114</v>
      </c>
      <c r="C929" s="7">
        <f>'KI DISCONTINUE D85'!$C$2</f>
        <v>46120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18781</v>
      </c>
      <c r="B930" s="7">
        <f>'KI DISCONTINUE D85'!$B$2</f>
        <v>46114</v>
      </c>
      <c r="C930" s="7">
        <f>'KI DISCONTINUE D85'!$C$2</f>
        <v>46120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18781</v>
      </c>
      <c r="B931" s="7">
        <f>'KI DISCONTINUE D85'!$B$2</f>
        <v>46114</v>
      </c>
      <c r="C931" s="7">
        <f>'KI DISCONTINUE D85'!$C$2</f>
        <v>46120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18781</v>
      </c>
      <c r="B932" s="7">
        <f>'KI DISCONTINUE D85'!$B$2</f>
        <v>46114</v>
      </c>
      <c r="C932" s="7">
        <f>'KI DISCONTINUE D85'!$C$2</f>
        <v>46120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18781</v>
      </c>
      <c r="B933" s="7">
        <f>'KI DISCONTINUE D85'!$B$2</f>
        <v>46114</v>
      </c>
      <c r="C933" s="7">
        <f>'KI DISCONTINUE D85'!$C$2</f>
        <v>46120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18781</v>
      </c>
      <c r="B934" s="7">
        <f>'KI DISCONTINUE D85'!$B$2</f>
        <v>46114</v>
      </c>
      <c r="C934" s="7">
        <f>'KI DISCONTINUE D85'!$C$2</f>
        <v>46120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18781</v>
      </c>
      <c r="B935" s="7">
        <f>'KI DISCONTINUE D85'!$B$2</f>
        <v>46114</v>
      </c>
      <c r="C935" s="7">
        <f>'KI DISCONTINUE D85'!$C$2</f>
        <v>46120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18781</v>
      </c>
      <c r="B936" s="7">
        <f>'KI DISCONTINUE D85'!$B$2</f>
        <v>46114</v>
      </c>
      <c r="C936" s="7">
        <f>'KI DISCONTINUE D85'!$C$2</f>
        <v>46120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18781</v>
      </c>
      <c r="B937" s="7">
        <f>'KI DISCONTINUE D85'!$B$2</f>
        <v>46114</v>
      </c>
      <c r="C937" s="7">
        <f>'KI DISCONTINUE D85'!$C$2</f>
        <v>46120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18781</v>
      </c>
      <c r="B938" s="7">
        <f>'KI DISCONTINUE D85'!$B$2</f>
        <v>46114</v>
      </c>
      <c r="C938" s="7">
        <f>'KI DISCONTINUE D85'!$C$2</f>
        <v>46120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18781</v>
      </c>
      <c r="B939" s="7">
        <f>'KI DISCONTINUE D85'!$B$2</f>
        <v>46114</v>
      </c>
      <c r="C939" s="7">
        <f>'KI DISCONTINUE D85'!$C$2</f>
        <v>46120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18781</v>
      </c>
      <c r="B940" s="7">
        <f>'KI DISCONTINUE D85'!$B$2</f>
        <v>46114</v>
      </c>
      <c r="C940" s="7">
        <f>'KI DISCONTINUE D85'!$C$2</f>
        <v>46120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18781</v>
      </c>
      <c r="B941" s="7">
        <f>'KI DISCONTINUE D85'!$B$2</f>
        <v>46114</v>
      </c>
      <c r="C941" s="7">
        <f>'KI DISCONTINUE D85'!$C$2</f>
        <v>46120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18781</v>
      </c>
      <c r="B942" s="7">
        <f>'KI DISCONTINUE D85'!$B$2</f>
        <v>46114</v>
      </c>
      <c r="C942" s="7">
        <f>'KI DISCONTINUE D85'!$C$2</f>
        <v>46120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18781</v>
      </c>
      <c r="B943" s="7">
        <f>'KI DISCONTINUE D85'!$B$2</f>
        <v>46114</v>
      </c>
      <c r="C943" s="7">
        <f>'KI DISCONTINUE D85'!$C$2</f>
        <v>46120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18781</v>
      </c>
      <c r="B944" s="7">
        <f>'KI DISCONTINUE D85'!$B$2</f>
        <v>46114</v>
      </c>
      <c r="C944" s="7">
        <f>'KI DISCONTINUE D85'!$C$2</f>
        <v>46120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18781</v>
      </c>
      <c r="B945" s="7">
        <f>'KI DISCONTINUE D85'!$B$2</f>
        <v>46114</v>
      </c>
      <c r="C945" s="7">
        <f>'KI DISCONTINUE D85'!$C$2</f>
        <v>46120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18781</v>
      </c>
      <c r="B946" s="7">
        <f>'KI DISCONTINUE D85'!$B$2</f>
        <v>46114</v>
      </c>
      <c r="C946" s="7">
        <f>'KI DISCONTINUE D85'!$C$2</f>
        <v>46120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18781</v>
      </c>
      <c r="B947" s="7">
        <f>'KI DISCONTINUE D85'!$B$2</f>
        <v>46114</v>
      </c>
      <c r="C947" s="7">
        <f>'KI DISCONTINUE D85'!$C$2</f>
        <v>46120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18781</v>
      </c>
      <c r="B948" s="7">
        <f>'KI DISCONTINUE D85'!$B$2</f>
        <v>46114</v>
      </c>
      <c r="C948" s="7">
        <f>'KI DISCONTINUE D85'!$C$2</f>
        <v>46120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18781</v>
      </c>
      <c r="B949" s="7">
        <f>'KI DISCONTINUE D85'!$B$2</f>
        <v>46114</v>
      </c>
      <c r="C949" s="7">
        <f>'KI DISCONTINUE D85'!$C$2</f>
        <v>46120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18781</v>
      </c>
      <c r="B950" s="7">
        <f>'KI DISCONTINUE D85'!$B$2</f>
        <v>46114</v>
      </c>
      <c r="C950" s="7">
        <f>'KI DISCONTINUE D85'!$C$2</f>
        <v>46120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18781</v>
      </c>
      <c r="B951" s="7">
        <f>'KI DISCONTINUE D85'!$B$2</f>
        <v>46114</v>
      </c>
      <c r="C951" s="7">
        <f>'KI DISCONTINUE D85'!$C$2</f>
        <v>46120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18781</v>
      </c>
      <c r="B952" s="7">
        <f>'KI DISCONTINUE D85'!$B$2</f>
        <v>46114</v>
      </c>
      <c r="C952" s="7">
        <f>'KI DISCONTINUE D85'!$C$2</f>
        <v>46120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18781</v>
      </c>
      <c r="B953" s="7">
        <f>'KI DISCONTINUE D85'!$B$2</f>
        <v>46114</v>
      </c>
      <c r="C953" s="7">
        <f>'KI DISCONTINUE D85'!$C$2</f>
        <v>46120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18781</v>
      </c>
      <c r="B954" s="7">
        <f>'KI DISCONTINUE D85'!$B$2</f>
        <v>46114</v>
      </c>
      <c r="C954" s="7">
        <f>'KI DISCONTINUE D85'!$C$2</f>
        <v>46120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18781</v>
      </c>
      <c r="B955" s="7">
        <f>'KI DISCONTINUE D85'!$B$2</f>
        <v>46114</v>
      </c>
      <c r="C955" s="7">
        <f>'KI DISCONTINUE D85'!$C$2</f>
        <v>46120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18781</v>
      </c>
      <c r="B956" s="7">
        <f>'KI DISCONTINUE D85'!$B$2</f>
        <v>46114</v>
      </c>
      <c r="C956" s="7">
        <f>'KI DISCONTINUE D85'!$C$2</f>
        <v>46120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18781</v>
      </c>
      <c r="B957" s="7">
        <f>'KI DISCONTINUE D85'!$B$2</f>
        <v>46114</v>
      </c>
      <c r="C957" s="7">
        <f>'KI DISCONTINUE D85'!$C$2</f>
        <v>46120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18781</v>
      </c>
      <c r="B958" s="7">
        <f>'KI DISCONTINUE D85'!$B$2</f>
        <v>46114</v>
      </c>
      <c r="C958" s="7">
        <f>'KI DISCONTINUE D85'!$C$2</f>
        <v>46120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18781</v>
      </c>
      <c r="B959" s="7">
        <f>'KI DISCONTINUE D85'!$B$2</f>
        <v>46114</v>
      </c>
      <c r="C959" s="7">
        <f>'KI DISCONTINUE D85'!$C$2</f>
        <v>46120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18781</v>
      </c>
      <c r="B960" s="7">
        <f>'KI DISCONTINUE D85'!$B$2</f>
        <v>46114</v>
      </c>
      <c r="C960" s="7">
        <f>'KI DISCONTINUE D85'!$C$2</f>
        <v>46120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18781</v>
      </c>
      <c r="B961" s="7">
        <f>'KI DISCONTINUE D85'!$B$2</f>
        <v>46114</v>
      </c>
      <c r="C961" s="7">
        <f>'KI DISCONTINUE D85'!$C$2</f>
        <v>46120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18781</v>
      </c>
      <c r="B962" s="7">
        <f>'KI DISCONTINUE D85'!$B$2</f>
        <v>46114</v>
      </c>
      <c r="C962" s="7">
        <f>'KI DISCONTINUE D85'!$C$2</f>
        <v>46120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18781</v>
      </c>
      <c r="B963" s="7">
        <f>'KI DISCONTINUE D85'!$B$2</f>
        <v>46114</v>
      </c>
      <c r="C963" s="7">
        <f>'KI DISCONTINUE D85'!$C$2</f>
        <v>46120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18781</v>
      </c>
      <c r="B964" s="7">
        <f>'KI DISCONTINUE D85'!$B$2</f>
        <v>46114</v>
      </c>
      <c r="C964" s="7">
        <f>'KI DISCONTINUE D85'!$C$2</f>
        <v>46120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18781</v>
      </c>
      <c r="B965" s="7">
        <f>'KI DISCONTINUE D85'!$B$2</f>
        <v>46114</v>
      </c>
      <c r="C965" s="7">
        <f>'KI DISCONTINUE D85'!$C$2</f>
        <v>46120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18781</v>
      </c>
      <c r="B966" s="7">
        <f>'KI DISCONTINUE D85'!$B$2</f>
        <v>46114</v>
      </c>
      <c r="C966" s="7">
        <f>'KI DISCONTINUE D85'!$C$2</f>
        <v>46120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18781</v>
      </c>
      <c r="B967" s="7">
        <f>'KI DISCONTINUE D85'!$B$2</f>
        <v>46114</v>
      </c>
      <c r="C967" s="7">
        <f>'KI DISCONTINUE D85'!$C$2</f>
        <v>46120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18781</v>
      </c>
      <c r="B968" s="7">
        <f>'KI DISCONTINUE D85'!$B$2</f>
        <v>46114</v>
      </c>
      <c r="C968" s="7">
        <f>'KI DISCONTINUE D85'!$C$2</f>
        <v>46120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18781</v>
      </c>
      <c r="B969" s="7">
        <f>'KI DISCONTINUE D85'!$B$2</f>
        <v>46114</v>
      </c>
      <c r="C969" s="7">
        <f>'KI DISCONTINUE D85'!$C$2</f>
        <v>46120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18781</v>
      </c>
      <c r="B970" s="7">
        <f>'KI DISCONTINUE D85'!$B$2</f>
        <v>46114</v>
      </c>
      <c r="C970" s="7">
        <f>'KI DISCONTINUE D85'!$C$2</f>
        <v>46120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18781</v>
      </c>
      <c r="B971" s="7">
        <f>'KI DISCONTINUE D85'!$B$2</f>
        <v>46114</v>
      </c>
      <c r="C971" s="7">
        <f>'KI DISCONTINUE D85'!$C$2</f>
        <v>46120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18781</v>
      </c>
      <c r="B972" s="7">
        <f>'KI DISCONTINUE D85'!$B$2</f>
        <v>46114</v>
      </c>
      <c r="C972" s="7">
        <f>'KI DISCONTINUE D85'!$C$2</f>
        <v>46120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18781</v>
      </c>
      <c r="B973" s="7">
        <f>'KI DISCONTINUE D85'!$B$2</f>
        <v>46114</v>
      </c>
      <c r="C973" s="7">
        <f>'KI DISCONTINUE D85'!$C$2</f>
        <v>46120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18781</v>
      </c>
      <c r="B974" s="7">
        <f>'KI DISCONTINUE D85'!$B$2</f>
        <v>46114</v>
      </c>
      <c r="C974" s="7">
        <f>'KI DISCONTINUE D85'!$C$2</f>
        <v>46120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18781</v>
      </c>
      <c r="B975" s="7">
        <f>'KI DISCONTINUE D85'!$B$2</f>
        <v>46114</v>
      </c>
      <c r="C975" s="7">
        <f>'KI DISCONTINUE D85'!$C$2</f>
        <v>46120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18781</v>
      </c>
      <c r="B976" s="7">
        <f>'KI DISCONTINUE D85'!$B$2</f>
        <v>46114</v>
      </c>
      <c r="C976" s="7">
        <f>'KI DISCONTINUE D85'!$C$2</f>
        <v>46120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18781</v>
      </c>
      <c r="B977" s="7">
        <f>'KI DISCONTINUE D85'!$B$2</f>
        <v>46114</v>
      </c>
      <c r="C977" s="7">
        <f>'KI DISCONTINUE D85'!$C$2</f>
        <v>46120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18781</v>
      </c>
      <c r="B978" s="7">
        <f>'KI DISCONTINUE D85'!$B$2</f>
        <v>46114</v>
      </c>
      <c r="C978" s="7">
        <f>'KI DISCONTINUE D85'!$C$2</f>
        <v>46120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18781</v>
      </c>
      <c r="B979" s="7">
        <f>'KI DISCONTINUE D85'!$B$2</f>
        <v>46114</v>
      </c>
      <c r="C979" s="7">
        <f>'KI DISCONTINUE D85'!$C$2</f>
        <v>46120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18781</v>
      </c>
      <c r="B980" s="7">
        <f>'KI DISCONTINUE D85'!$B$2</f>
        <v>46114</v>
      </c>
      <c r="C980" s="7">
        <f>'KI DISCONTINUE D85'!$C$2</f>
        <v>46120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18781</v>
      </c>
      <c r="B981" s="7">
        <f>'KI DISCONTINUE D85'!$B$2</f>
        <v>46114</v>
      </c>
      <c r="C981" s="7">
        <f>'KI DISCONTINUE D85'!$C$2</f>
        <v>46120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18781</v>
      </c>
      <c r="B982" s="7">
        <f>'KI DISCONTINUE D85'!$B$2</f>
        <v>46114</v>
      </c>
      <c r="C982" s="7">
        <f>'KI DISCONTINUE D85'!$C$2</f>
        <v>46120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18781</v>
      </c>
      <c r="B983" s="7">
        <f>'KI DISCONTINUE D85'!$B$2</f>
        <v>46114</v>
      </c>
      <c r="C983" s="7">
        <f>'KI DISCONTINUE D85'!$C$2</f>
        <v>46120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18781</v>
      </c>
      <c r="B984" s="7">
        <f>'KI DISCONTINUE D85'!$B$2</f>
        <v>46114</v>
      </c>
      <c r="C984" s="7">
        <f>'KI DISCONTINUE D85'!$C$2</f>
        <v>46120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18781</v>
      </c>
      <c r="B985" s="7">
        <f>'KI DISCONTINUE D85'!$B$2</f>
        <v>46114</v>
      </c>
      <c r="C985" s="7">
        <f>'KI DISCONTINUE D85'!$C$2</f>
        <v>46120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18781</v>
      </c>
      <c r="B986" s="7">
        <f>'KI DISCONTINUE D85'!$B$2</f>
        <v>46114</v>
      </c>
      <c r="C986" s="7">
        <f>'KI DISCONTINUE D85'!$C$2</f>
        <v>46120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18781</v>
      </c>
      <c r="B987" s="7">
        <f>'KI DISCONTINUE D85'!$B$2</f>
        <v>46114</v>
      </c>
      <c r="C987" s="7">
        <f>'KI DISCONTINUE D85'!$C$2</f>
        <v>46120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18781</v>
      </c>
      <c r="B988" s="7">
        <f>'KI DISCONTINUE D85'!$B$2</f>
        <v>46114</v>
      </c>
      <c r="C988" s="7">
        <f>'KI DISCONTINUE D85'!$C$2</f>
        <v>46120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18781</v>
      </c>
      <c r="B989" s="7">
        <f>'KI DISCONTINUE D85'!$B$2</f>
        <v>46114</v>
      </c>
      <c r="C989" s="7">
        <f>'KI DISCONTINUE D85'!$C$2</f>
        <v>46120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18781</v>
      </c>
      <c r="B990" s="7">
        <f>'KI DISCONTINUE D85'!$B$2</f>
        <v>46114</v>
      </c>
      <c r="C990" s="7">
        <f>'KI DISCONTINUE D85'!$C$2</f>
        <v>46120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18781</v>
      </c>
      <c r="B991" s="7">
        <f>'KI DISCONTINUE D85'!$B$2</f>
        <v>46114</v>
      </c>
      <c r="C991" s="7">
        <f>'KI DISCONTINUE D85'!$C$2</f>
        <v>46120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18781</v>
      </c>
      <c r="B992" s="7">
        <f>'KI DISCONTINUE D85'!$B$2</f>
        <v>46114</v>
      </c>
      <c r="C992" s="7">
        <f>'KI DISCONTINUE D85'!$C$2</f>
        <v>46120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18781</v>
      </c>
      <c r="B993" s="7">
        <f>'KI DISCONTINUE D85'!$B$2</f>
        <v>46114</v>
      </c>
      <c r="C993" s="7">
        <f>'KI DISCONTINUE D85'!$C$2</f>
        <v>46120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18781</v>
      </c>
      <c r="B994" s="7">
        <f>'KI DISCONTINUE D85'!$B$2</f>
        <v>46114</v>
      </c>
      <c r="C994" s="7">
        <f>'KI DISCONTINUE D85'!$C$2</f>
        <v>46120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18781</v>
      </c>
      <c r="B995" s="7">
        <f>'KI DISCONTINUE D85'!$B$2</f>
        <v>46114</v>
      </c>
      <c r="C995" s="7">
        <f>'KI DISCONTINUE D85'!$C$2</f>
        <v>46120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18781</v>
      </c>
      <c r="B996" s="7">
        <f>'KI DISCONTINUE D85'!$B$2</f>
        <v>46114</v>
      </c>
      <c r="C996" s="7">
        <f>'KI DISCONTINUE D85'!$C$2</f>
        <v>46120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18781</v>
      </c>
      <c r="B997" s="7">
        <f>'KI DISCONTINUE D85'!$B$2</f>
        <v>46114</v>
      </c>
      <c r="C997" s="7">
        <f>'KI DISCONTINUE D85'!$C$2</f>
        <v>46120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18781</v>
      </c>
      <c r="B998" s="7">
        <f>'KI DISCONTINUE D85'!$B$2</f>
        <v>46114</v>
      </c>
      <c r="C998" s="7">
        <f>'KI DISCONTINUE D85'!$C$2</f>
        <v>46120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18781</v>
      </c>
      <c r="B999" s="7">
        <f>'KI DISCONTINUE D85'!$B$2</f>
        <v>46114</v>
      </c>
      <c r="C999" s="7">
        <f>'KI DISCONTINUE D85'!$C$2</f>
        <v>46120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18781</v>
      </c>
      <c r="B1000" s="7">
        <f>'KI DISCONTINUE D85'!$B$2</f>
        <v>46114</v>
      </c>
      <c r="C1000" s="7">
        <f>'KI DISCONTINUE D85'!$C$2</f>
        <v>46120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18781</v>
      </c>
      <c r="B1001" s="7">
        <f>'KI DISCONTINUE D85'!$B$2</f>
        <v>46114</v>
      </c>
      <c r="C1001" s="7">
        <f>'KI DISCONTINUE D85'!$C$2</f>
        <v>46120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18781</v>
      </c>
      <c r="B1002" s="7">
        <f>'KI DISCONTINUE D85'!$B$2</f>
        <v>46114</v>
      </c>
      <c r="C1002" s="7">
        <f>'KI DISCONTINUE D85'!$C$2</f>
        <v>46120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18781</v>
      </c>
      <c r="B1003" s="7">
        <f>'KI DISCONTINUE D85'!$B$2</f>
        <v>46114</v>
      </c>
      <c r="C1003" s="7">
        <f>'KI DISCONTINUE D85'!$C$2</f>
        <v>46120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18781</v>
      </c>
      <c r="B1004" s="7">
        <f>'KI DISCONTINUE D85'!$B$2</f>
        <v>46114</v>
      </c>
      <c r="C1004" s="7">
        <f>'KI DISCONTINUE D85'!$C$2</f>
        <v>46120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18781</v>
      </c>
      <c r="B1005" s="7">
        <f>'KI DISCONTINUE D85'!$B$2</f>
        <v>46114</v>
      </c>
      <c r="C1005" s="7">
        <f>'KI DISCONTINUE D85'!$C$2</f>
        <v>46120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18781</v>
      </c>
      <c r="B1006" s="7">
        <f>'KI DISCONTINUE D85'!$B$2</f>
        <v>46114</v>
      </c>
      <c r="C1006" s="7">
        <f>'KI DISCONTINUE D85'!$C$2</f>
        <v>46120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18781</v>
      </c>
      <c r="B1007" s="7">
        <f>'KI DISCONTINUE D85'!$B$2</f>
        <v>46114</v>
      </c>
      <c r="C1007" s="7">
        <f>'KI DISCONTINUE D85'!$C$2</f>
        <v>46120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18781</v>
      </c>
      <c r="B1008" s="7">
        <f>'KI DISCONTINUE D85'!$B$2</f>
        <v>46114</v>
      </c>
      <c r="C1008" s="7">
        <f>'KI DISCONTINUE D85'!$C$2</f>
        <v>46120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18781</v>
      </c>
      <c r="B1009" s="7">
        <f>'KI DISCONTINUE D85'!$B$2</f>
        <v>46114</v>
      </c>
      <c r="C1009" s="7">
        <f>'KI DISCONTINUE D85'!$C$2</f>
        <v>46120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18781</v>
      </c>
      <c r="B1010" s="7">
        <f>'KI DISCONTINUE D85'!$B$2</f>
        <v>46114</v>
      </c>
      <c r="C1010" s="7">
        <f>'KI DISCONTINUE D85'!$C$2</f>
        <v>46120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18781</v>
      </c>
      <c r="B1011" s="7">
        <f>'KI DISCONTINUE D85'!$B$2</f>
        <v>46114</v>
      </c>
      <c r="C1011" s="7">
        <f>'KI DISCONTINUE D85'!$C$2</f>
        <v>46120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18781</v>
      </c>
      <c r="B1012" s="7">
        <f>'KI DISCONTINUE D85'!$B$2</f>
        <v>46114</v>
      </c>
      <c r="C1012" s="7">
        <f>'KI DISCONTINUE D85'!$C$2</f>
        <v>46120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18781</v>
      </c>
      <c r="B1013" s="7">
        <f>'KI DISCONTINUE D85'!$B$2</f>
        <v>46114</v>
      </c>
      <c r="C1013" s="7">
        <f>'KI DISCONTINUE D85'!$C$2</f>
        <v>46120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18781</v>
      </c>
      <c r="B1014" s="7">
        <f>'KI DISCONTINUE D85'!$B$2</f>
        <v>46114</v>
      </c>
      <c r="C1014" s="7">
        <f>'KI DISCONTINUE D85'!$C$2</f>
        <v>46120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18781</v>
      </c>
      <c r="B1015" s="7">
        <f>'KI DISCONTINUE D85'!$B$2</f>
        <v>46114</v>
      </c>
      <c r="C1015" s="7">
        <f>'KI DISCONTINUE D85'!$C$2</f>
        <v>46120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18781</v>
      </c>
      <c r="B1016" s="7">
        <f>'KI DISCONTINUE D85'!$B$2</f>
        <v>46114</v>
      </c>
      <c r="C1016" s="7">
        <f>'KI DISCONTINUE D85'!$C$2</f>
        <v>46120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18781</v>
      </c>
      <c r="B1017" s="7">
        <f>'KI DISCONTINUE D85'!$B$2</f>
        <v>46114</v>
      </c>
      <c r="C1017" s="7">
        <f>'KI DISCONTINUE D85'!$C$2</f>
        <v>46120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18781</v>
      </c>
      <c r="B1018" s="7">
        <f>'KI DISCONTINUE D85'!$B$2</f>
        <v>46114</v>
      </c>
      <c r="C1018" s="7">
        <f>'KI DISCONTINUE D85'!$C$2</f>
        <v>46120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18781</v>
      </c>
      <c r="B1019" s="7">
        <f>'KI DISCONTINUE D85'!$B$2</f>
        <v>46114</v>
      </c>
      <c r="C1019" s="7">
        <f>'KI DISCONTINUE D85'!$C$2</f>
        <v>46120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18781</v>
      </c>
      <c r="B1020" s="7">
        <f>'KI DISCONTINUE D85'!$B$2</f>
        <v>46114</v>
      </c>
      <c r="C1020" s="7">
        <f>'KI DISCONTINUE D85'!$C$2</f>
        <v>46120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18781</v>
      </c>
      <c r="B1021" s="7">
        <f>'KI DISCONTINUE D85'!$B$2</f>
        <v>46114</v>
      </c>
      <c r="C1021" s="7">
        <f>'KI DISCONTINUE D85'!$C$2</f>
        <v>46120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18781</v>
      </c>
      <c r="B1022" s="7">
        <f>'KI DISCONTINUE D85'!$B$2</f>
        <v>46114</v>
      </c>
      <c r="C1022" s="7">
        <f>'KI DISCONTINUE D85'!$C$2</f>
        <v>46120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18781</v>
      </c>
      <c r="B1023" s="7">
        <f>'KI DISCONTINUE D85'!$B$2</f>
        <v>46114</v>
      </c>
      <c r="C1023" s="7">
        <f>'KI DISCONTINUE D85'!$C$2</f>
        <v>46120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18781</v>
      </c>
      <c r="B1024" s="7">
        <f>'KI DISCONTINUE D85'!$B$2</f>
        <v>46114</v>
      </c>
      <c r="C1024" s="7">
        <f>'KI DISCONTINUE D85'!$C$2</f>
        <v>46120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18781</v>
      </c>
      <c r="B1025" s="7">
        <f>'KI DISCONTINUE D85'!$B$2</f>
        <v>46114</v>
      </c>
      <c r="C1025" s="7">
        <f>'KI DISCONTINUE D85'!$C$2</f>
        <v>46120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18781</v>
      </c>
      <c r="B1026" s="7">
        <f>'KI DISCONTINUE D85'!$B$2</f>
        <v>46114</v>
      </c>
      <c r="C1026" s="7">
        <f>'KI DISCONTINUE D85'!$C$2</f>
        <v>46120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18781</v>
      </c>
      <c r="B1027" s="7">
        <f>'KI DISCONTINUE D85'!$B$2</f>
        <v>46114</v>
      </c>
      <c r="C1027" s="7">
        <f>'KI DISCONTINUE D85'!$C$2</f>
        <v>46120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18781</v>
      </c>
      <c r="B1028" s="7">
        <f>'KI DISCONTINUE D85'!$B$2</f>
        <v>46114</v>
      </c>
      <c r="C1028" s="7">
        <f>'KI DISCONTINUE D85'!$C$2</f>
        <v>46120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18781</v>
      </c>
      <c r="B1029" s="7">
        <f>'KI DISCONTINUE D85'!$B$2</f>
        <v>46114</v>
      </c>
      <c r="C1029" s="7">
        <f>'KI DISCONTINUE D85'!$C$2</f>
        <v>46120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18781</v>
      </c>
      <c r="B1030" s="7">
        <f>'KI DISCONTINUE D85'!$B$2</f>
        <v>46114</v>
      </c>
      <c r="C1030" s="7">
        <f>'KI DISCONTINUE D85'!$C$2</f>
        <v>46120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18781</v>
      </c>
      <c r="B1031" s="7">
        <f>'KI DISCONTINUE D85'!$B$2</f>
        <v>46114</v>
      </c>
      <c r="C1031" s="7">
        <f>'KI DISCONTINUE D85'!$C$2</f>
        <v>46120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18781</v>
      </c>
      <c r="B1032" s="7">
        <f>'KI DISCONTINUE D85'!$B$2</f>
        <v>46114</v>
      </c>
      <c r="C1032" s="7">
        <f>'KI DISCONTINUE D85'!$C$2</f>
        <v>46120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18781</v>
      </c>
      <c r="B1033" s="7">
        <f>'KI DISCONTINUE D85'!$B$2</f>
        <v>46114</v>
      </c>
      <c r="C1033" s="7">
        <f>'KI DISCONTINUE D85'!$C$2</f>
        <v>46120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18781</v>
      </c>
      <c r="B1034" s="7">
        <f>'KI DISCONTINUE D85'!$B$2</f>
        <v>46114</v>
      </c>
      <c r="C1034" s="7">
        <f>'KI DISCONTINUE D85'!$C$2</f>
        <v>46120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18781</v>
      </c>
      <c r="B1035" s="7">
        <f>'KI DISCONTINUE D85'!$B$2</f>
        <v>46114</v>
      </c>
      <c r="C1035" s="7">
        <f>'KI DISCONTINUE D85'!$C$2</f>
        <v>46120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18781</v>
      </c>
      <c r="B1036" s="7">
        <f>'KI DISCONTINUE D85'!$B$2</f>
        <v>46114</v>
      </c>
      <c r="C1036" s="7">
        <f>'KI DISCONTINUE D85'!$C$2</f>
        <v>46120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18781</v>
      </c>
      <c r="B1037" s="7">
        <f>'KI DISCONTINUE D85'!$B$2</f>
        <v>46114</v>
      </c>
      <c r="C1037" s="7">
        <f>'KI DISCONTINUE D85'!$C$2</f>
        <v>46120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18781</v>
      </c>
      <c r="B1038" s="7">
        <f>'KI DISCONTINUE D85'!$B$2</f>
        <v>46114</v>
      </c>
      <c r="C1038" s="7">
        <f>'KI DISCONTINUE D85'!$C$2</f>
        <v>46120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18781</v>
      </c>
      <c r="B1039" s="7">
        <f>'KI DISCONTINUE D85'!$B$2</f>
        <v>46114</v>
      </c>
      <c r="C1039" s="7">
        <f>'KI DISCONTINUE D85'!$C$2</f>
        <v>46120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18781</v>
      </c>
      <c r="B1040" s="7">
        <f>'KI DISCONTINUE D85'!$B$2</f>
        <v>46114</v>
      </c>
      <c r="C1040" s="7">
        <f>'KI DISCONTINUE D85'!$C$2</f>
        <v>46120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18781</v>
      </c>
      <c r="B1041" s="7">
        <f>'KI DISCONTINUE D85'!$B$2</f>
        <v>46114</v>
      </c>
      <c r="C1041" s="7">
        <f>'KI DISCONTINUE D85'!$C$2</f>
        <v>46120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18781</v>
      </c>
      <c r="B1042" s="7">
        <f>'KI DISCONTINUE D85'!$B$2</f>
        <v>46114</v>
      </c>
      <c r="C1042" s="7">
        <f>'KI DISCONTINUE D85'!$C$2</f>
        <v>46120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18781</v>
      </c>
      <c r="B1043" s="7">
        <f>'KI DISCONTINUE D85'!$B$2</f>
        <v>46114</v>
      </c>
      <c r="C1043" s="7">
        <f>'KI DISCONTINUE D85'!$C$2</f>
        <v>46120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18781</v>
      </c>
      <c r="B1044" s="7">
        <f>'KI DISCONTINUE D85'!$B$2</f>
        <v>46114</v>
      </c>
      <c r="C1044" s="7">
        <f>'KI DISCONTINUE D85'!$C$2</f>
        <v>46120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18781</v>
      </c>
      <c r="B1045" s="7">
        <f>'KI DISCONTINUE D85'!$B$2</f>
        <v>46114</v>
      </c>
      <c r="C1045" s="7">
        <f>'KI DISCONTINUE D85'!$C$2</f>
        <v>46120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18781</v>
      </c>
      <c r="B1046" s="7">
        <f>'KI DISCONTINUE D85'!$B$2</f>
        <v>46114</v>
      </c>
      <c r="C1046" s="7">
        <f>'KI DISCONTINUE D85'!$C$2</f>
        <v>46120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18781</v>
      </c>
      <c r="B1047" s="7">
        <f>'KI DISCONTINUE D85'!$B$2</f>
        <v>46114</v>
      </c>
      <c r="C1047" s="7">
        <f>'KI DISCONTINUE D85'!$C$2</f>
        <v>46120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18781</v>
      </c>
      <c r="B1048" s="7">
        <f>'KI DISCONTINUE D85'!$B$2</f>
        <v>46114</v>
      </c>
      <c r="C1048" s="7">
        <f>'KI DISCONTINUE D85'!$C$2</f>
        <v>46120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18781</v>
      </c>
      <c r="B1049" s="7">
        <f>'KI DISCONTINUE D85'!$B$2</f>
        <v>46114</v>
      </c>
      <c r="C1049" s="7">
        <f>'KI DISCONTINUE D85'!$C$2</f>
        <v>46120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18781</v>
      </c>
      <c r="B1050" s="7">
        <f>'KI DISCONTINUE D85'!$B$2</f>
        <v>46114</v>
      </c>
      <c r="C1050" s="7">
        <f>'KI DISCONTINUE D85'!$C$2</f>
        <v>46120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18781</v>
      </c>
      <c r="B1051" s="7">
        <f>'KI DISCONTINUE D85'!$B$2</f>
        <v>46114</v>
      </c>
      <c r="C1051" s="7">
        <f>'KI DISCONTINUE D85'!$C$2</f>
        <v>46120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18781</v>
      </c>
      <c r="B1052" s="7">
        <f>'KI DISCONTINUE D85'!$B$2</f>
        <v>46114</v>
      </c>
      <c r="C1052" s="7">
        <f>'KI DISCONTINUE D85'!$C$2</f>
        <v>46120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18781</v>
      </c>
      <c r="B1053" s="7">
        <f>'KI DISCONTINUE D85'!$B$2</f>
        <v>46114</v>
      </c>
      <c r="C1053" s="7">
        <f>'KI DISCONTINUE D85'!$C$2</f>
        <v>46120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18781</v>
      </c>
      <c r="B1054" s="7">
        <f>'KI DISCONTINUE D85'!$B$2</f>
        <v>46114</v>
      </c>
      <c r="C1054" s="7">
        <f>'KI DISCONTINUE D85'!$C$2</f>
        <v>46120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18781</v>
      </c>
      <c r="B1055" s="7">
        <f>'KI DISCONTINUE D85'!$B$2</f>
        <v>46114</v>
      </c>
      <c r="C1055" s="7">
        <f>'KI DISCONTINUE D85'!$C$2</f>
        <v>46120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18781</v>
      </c>
      <c r="B1056" s="7">
        <f>'KI DISCONTINUE D85'!$B$2</f>
        <v>46114</v>
      </c>
      <c r="C1056" s="7">
        <f>'KI DISCONTINUE D85'!$C$2</f>
        <v>46120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18781</v>
      </c>
      <c r="B1057" s="7">
        <f>'KI DISCONTINUE D85'!$B$2</f>
        <v>46114</v>
      </c>
      <c r="C1057" s="7">
        <f>'KI DISCONTINUE D85'!$C$2</f>
        <v>46120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18781</v>
      </c>
      <c r="B1058" s="7">
        <f>'KI DISCONTINUE D85'!$B$2</f>
        <v>46114</v>
      </c>
      <c r="C1058" s="7">
        <f>'KI DISCONTINUE D85'!$C$2</f>
        <v>46120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18781</v>
      </c>
      <c r="B1059" s="7">
        <f>'KI DISCONTINUE D85'!$B$2</f>
        <v>46114</v>
      </c>
      <c r="C1059" s="7">
        <f>'KI DISCONTINUE D85'!$C$2</f>
        <v>46120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18781</v>
      </c>
      <c r="B1060" s="7">
        <f>'KI DISCONTINUE D85'!$B$2</f>
        <v>46114</v>
      </c>
      <c r="C1060" s="7">
        <f>'KI DISCONTINUE D85'!$C$2</f>
        <v>46120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18781</v>
      </c>
      <c r="B1061" s="7">
        <f>'KI DISCONTINUE D85'!$B$2</f>
        <v>46114</v>
      </c>
      <c r="C1061" s="7">
        <f>'KI DISCONTINUE D85'!$C$2</f>
        <v>46120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18781</v>
      </c>
      <c r="B1062" s="7">
        <f>'KI DISCONTINUE D85'!$B$2</f>
        <v>46114</v>
      </c>
      <c r="C1062" s="7">
        <f>'KI DISCONTINUE D85'!$C$2</f>
        <v>46120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18781</v>
      </c>
      <c r="B1063" s="7">
        <f>'KI DISCONTINUE D85'!$B$2</f>
        <v>46114</v>
      </c>
      <c r="C1063" s="7">
        <f>'KI DISCONTINUE D85'!$C$2</f>
        <v>46120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18781</v>
      </c>
      <c r="B1064" s="7">
        <f>'KI DISCONTINUE D85'!$B$2</f>
        <v>46114</v>
      </c>
      <c r="C1064" s="7">
        <f>'KI DISCONTINUE D85'!$C$2</f>
        <v>46120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18781</v>
      </c>
      <c r="B1065" s="7">
        <f>'KI DISCONTINUE D85'!$B$2</f>
        <v>46114</v>
      </c>
      <c r="C1065" s="7">
        <f>'KI DISCONTINUE D85'!$C$2</f>
        <v>46120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18781</v>
      </c>
      <c r="B1066" s="7">
        <f>'KI DISCONTINUE D85'!$B$2</f>
        <v>46114</v>
      </c>
      <c r="C1066" s="7">
        <f>'KI DISCONTINUE D85'!$C$2</f>
        <v>46120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18781</v>
      </c>
      <c r="B1067" s="7">
        <f>'KI DISCONTINUE D85'!$B$2</f>
        <v>46114</v>
      </c>
      <c r="C1067" s="7">
        <f>'KI DISCONTINUE D85'!$C$2</f>
        <v>46120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18781</v>
      </c>
      <c r="B1068" s="7">
        <f>'KI DISCONTINUE D85'!$B$2</f>
        <v>46114</v>
      </c>
      <c r="C1068" s="7">
        <f>'KI DISCONTINUE D85'!$C$2</f>
        <v>46120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18781</v>
      </c>
      <c r="B1069" s="7">
        <f>'KI DISCONTINUE D85'!$B$2</f>
        <v>46114</v>
      </c>
      <c r="C1069" s="7">
        <f>'KI DISCONTINUE D85'!$C$2</f>
        <v>46120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18781</v>
      </c>
      <c r="B1070" s="7">
        <f>'KI DISCONTINUE D85'!$B$2</f>
        <v>46114</v>
      </c>
      <c r="C1070" s="7">
        <f>'KI DISCONTINUE D85'!$C$2</f>
        <v>46120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18781</v>
      </c>
      <c r="B1071" s="7">
        <f>'KI DISCONTINUE D85'!$B$2</f>
        <v>46114</v>
      </c>
      <c r="C1071" s="7">
        <f>'KI DISCONTINUE D85'!$C$2</f>
        <v>46120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18781</v>
      </c>
      <c r="B1072" s="7">
        <f>'KI DISCONTINUE D85'!$B$2</f>
        <v>46114</v>
      </c>
      <c r="C1072" s="7">
        <f>'KI DISCONTINUE D85'!$C$2</f>
        <v>46120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18781</v>
      </c>
      <c r="B1073" s="7">
        <f>'KI DISCONTINUE D85'!$B$2</f>
        <v>46114</v>
      </c>
      <c r="C1073" s="7">
        <f>'KI DISCONTINUE D85'!$C$2</f>
        <v>46120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18781</v>
      </c>
      <c r="B1074" s="7">
        <f>'KI DISCONTINUE D85'!$B$2</f>
        <v>46114</v>
      </c>
      <c r="C1074" s="7">
        <f>'KI DISCONTINUE D85'!$C$2</f>
        <v>46120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18781</v>
      </c>
      <c r="B1075" s="7">
        <f>'KI DISCONTINUE D85'!$B$2</f>
        <v>46114</v>
      </c>
      <c r="C1075" s="7">
        <f>'KI DISCONTINUE D85'!$C$2</f>
        <v>46120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18781</v>
      </c>
      <c r="B1076" s="7">
        <f>'KI DISCONTINUE D85'!$B$2</f>
        <v>46114</v>
      </c>
      <c r="C1076" s="7">
        <f>'KI DISCONTINUE D85'!$C$2</f>
        <v>46120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18781</v>
      </c>
      <c r="B1077" s="7">
        <f>'KI DISCONTINUE D85'!$B$2</f>
        <v>46114</v>
      </c>
      <c r="C1077" s="7">
        <f>'KI DISCONTINUE D85'!$C$2</f>
        <v>46120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18781</v>
      </c>
      <c r="B1078" s="7">
        <f>'KI DISCONTINUE D85'!$B$2</f>
        <v>46114</v>
      </c>
      <c r="C1078" s="7">
        <f>'KI DISCONTINUE D85'!$C$2</f>
        <v>46120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18781</v>
      </c>
      <c r="B1079" s="7">
        <f>'KI DISCONTINUE D85'!$B$2</f>
        <v>46114</v>
      </c>
      <c r="C1079" s="7">
        <f>'KI DISCONTINUE D85'!$C$2</f>
        <v>46120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18781</v>
      </c>
      <c r="B1080" s="7">
        <f>'KI DISCONTINUE D85'!$B$2</f>
        <v>46114</v>
      </c>
      <c r="C1080" s="7">
        <f>'KI DISCONTINUE D85'!$C$2</f>
        <v>46120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18781</v>
      </c>
      <c r="B1081" s="7">
        <f>'KI DISCONTINUE D85'!$B$2</f>
        <v>46114</v>
      </c>
      <c r="C1081" s="7">
        <f>'KI DISCONTINUE D85'!$C$2</f>
        <v>46120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18781</v>
      </c>
      <c r="B1082" s="7">
        <f>'KI DISCONTINUE D85'!$B$2</f>
        <v>46114</v>
      </c>
      <c r="C1082" s="7">
        <f>'KI DISCONTINUE D85'!$C$2</f>
        <v>46120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18781</v>
      </c>
      <c r="B1083" s="7">
        <f>'KI DISCONTINUE D85'!$B$2</f>
        <v>46114</v>
      </c>
      <c r="C1083" s="7">
        <f>'KI DISCONTINUE D85'!$C$2</f>
        <v>46120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18781</v>
      </c>
      <c r="B1084" s="7">
        <f>'KI DISCONTINUE D85'!$B$2</f>
        <v>46114</v>
      </c>
      <c r="C1084" s="7">
        <f>'KI DISCONTINUE D85'!$C$2</f>
        <v>46120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18781</v>
      </c>
      <c r="B1085" s="7">
        <f>'KI DISCONTINUE D85'!$B$2</f>
        <v>46114</v>
      </c>
      <c r="C1085" s="7">
        <f>'KI DISCONTINUE D85'!$C$2</f>
        <v>46120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18781</v>
      </c>
      <c r="B1086" s="7">
        <f>'KI DISCONTINUE D85'!$B$2</f>
        <v>46114</v>
      </c>
      <c r="C1086" s="7">
        <f>'KI DISCONTINUE D85'!$C$2</f>
        <v>46120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18781</v>
      </c>
      <c r="B1087" s="7">
        <f>'KI DISCONTINUE D85'!$B$2</f>
        <v>46114</v>
      </c>
      <c r="C1087" s="7">
        <f>'KI DISCONTINUE D85'!$C$2</f>
        <v>46120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18781</v>
      </c>
      <c r="B1088" s="7">
        <f>'KI DISCONTINUE D85'!$B$2</f>
        <v>46114</v>
      </c>
      <c r="C1088" s="7">
        <f>'KI DISCONTINUE D85'!$C$2</f>
        <v>46120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18781</v>
      </c>
      <c r="B1089" s="7">
        <f>'KI DISCONTINUE D85'!$B$2</f>
        <v>46114</v>
      </c>
      <c r="C1089" s="7">
        <f>'KI DISCONTINUE D85'!$C$2</f>
        <v>46120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18781</v>
      </c>
      <c r="B1090" s="7">
        <f>'KI DISCONTINUE D85'!$B$2</f>
        <v>46114</v>
      </c>
      <c r="C1090" s="7">
        <f>'KI DISCONTINUE D85'!$C$2</f>
        <v>46120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18781</v>
      </c>
      <c r="B1091" s="7">
        <f>'KI DISCONTINUE D85'!$B$2</f>
        <v>46114</v>
      </c>
      <c r="C1091" s="7">
        <f>'KI DISCONTINUE D85'!$C$2</f>
        <v>46120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18781</v>
      </c>
      <c r="B1092" s="7">
        <f>'KI DISCONTINUE D85'!$B$2</f>
        <v>46114</v>
      </c>
      <c r="C1092" s="7">
        <f>'KI DISCONTINUE D85'!$C$2</f>
        <v>46120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18781</v>
      </c>
      <c r="B1093" s="7">
        <f>'KI DISCONTINUE D85'!$B$2</f>
        <v>46114</v>
      </c>
      <c r="C1093" s="7">
        <f>'KI DISCONTINUE D85'!$C$2</f>
        <v>46120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18781</v>
      </c>
      <c r="B1094" s="7">
        <f>'KI DISCONTINUE D85'!$B$2</f>
        <v>46114</v>
      </c>
      <c r="C1094" s="7">
        <f>'KI DISCONTINUE D85'!$C$2</f>
        <v>46120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18781</v>
      </c>
      <c r="B1095" s="7">
        <f>'KI DISCONTINUE D85'!$B$2</f>
        <v>46114</v>
      </c>
      <c r="C1095" s="7">
        <f>'KI DISCONTINUE D85'!$C$2</f>
        <v>46120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18781</v>
      </c>
      <c r="B1096" s="7">
        <f>'KI DISCONTINUE D85'!$B$2</f>
        <v>46114</v>
      </c>
      <c r="C1096" s="7">
        <f>'KI DISCONTINUE D85'!$C$2</f>
        <v>46120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18781</v>
      </c>
      <c r="B1097" s="7">
        <f>'KI DISCONTINUE D85'!$B$2</f>
        <v>46114</v>
      </c>
      <c r="C1097" s="7">
        <f>'KI DISCONTINUE D85'!$C$2</f>
        <v>46120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18781</v>
      </c>
      <c r="B1098" s="7">
        <f>'KI DISCONTINUE D85'!$B$2</f>
        <v>46114</v>
      </c>
      <c r="C1098" s="7">
        <f>'KI DISCONTINUE D85'!$C$2</f>
        <v>46120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18781</v>
      </c>
      <c r="B1099" s="7">
        <f>'KI DISCONTINUE D85'!$B$2</f>
        <v>46114</v>
      </c>
      <c r="C1099" s="7">
        <f>'KI DISCONTINUE D85'!$C$2</f>
        <v>46120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18781</v>
      </c>
      <c r="B1100" s="7">
        <f>'KI DISCONTINUE D85'!$B$2</f>
        <v>46114</v>
      </c>
      <c r="C1100" s="7">
        <f>'KI DISCONTINUE D85'!$C$2</f>
        <v>46120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18781</v>
      </c>
      <c r="B1101" s="7">
        <f>'KI DISCONTINUE D85'!$B$2</f>
        <v>46114</v>
      </c>
      <c r="C1101" s="7">
        <f>'KI DISCONTINUE D85'!$C$2</f>
        <v>46120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18781</v>
      </c>
      <c r="B1102" s="7">
        <f>'KI DISCONTINUE D85'!$B$2</f>
        <v>46114</v>
      </c>
      <c r="C1102" s="7">
        <f>'KI DISCONTINUE D85'!$C$2</f>
        <v>46120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18781</v>
      </c>
      <c r="B1103" s="7">
        <f>'KI DISCONTINUE D85'!$B$2</f>
        <v>46114</v>
      </c>
      <c r="C1103" s="7">
        <f>'KI DISCONTINUE D85'!$C$2</f>
        <v>46120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18782</v>
      </c>
      <c r="B2" s="7">
        <f>'KI DISCONTINUE D85'!$B$2</f>
        <v>46114</v>
      </c>
      <c r="C2" s="7">
        <f>'KI DISCONTINUE D85'!$C$2</f>
        <v>46120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18782</v>
      </c>
      <c r="B3" s="7">
        <f>'KI DISCONTINUE D85'!$B$2</f>
        <v>46114</v>
      </c>
      <c r="C3" s="7">
        <f>'KI DISCONTINUE D85'!$C$2</f>
        <v>46120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18782</v>
      </c>
      <c r="B4" s="7">
        <f>'KI DISCONTINUE D85'!$B$2</f>
        <v>46114</v>
      </c>
      <c r="C4" s="7">
        <f>'KI DISCONTINUE D85'!$C$2</f>
        <v>46120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18782</v>
      </c>
      <c r="B5" s="7">
        <f>'KI DISCONTINUE D85'!$B$2</f>
        <v>46114</v>
      </c>
      <c r="C5" s="7">
        <f>'KI DISCONTINUE D85'!$C$2</f>
        <v>46120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18782</v>
      </c>
      <c r="B6" s="7">
        <f>'KI DISCONTINUE D85'!$B$2</f>
        <v>46114</v>
      </c>
      <c r="C6" s="7">
        <f>'KI DISCONTINUE D85'!$C$2</f>
        <v>46120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18782</v>
      </c>
      <c r="B7" s="7">
        <f>'KI DISCONTINUE D85'!$B$2</f>
        <v>46114</v>
      </c>
      <c r="C7" s="7">
        <f>'KI DISCONTINUE D85'!$C$2</f>
        <v>46120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18782</v>
      </c>
      <c r="B8" s="7">
        <f>'KI DISCONTINUE D85'!$B$2</f>
        <v>46114</v>
      </c>
      <c r="C8" s="7">
        <f>'KI DISCONTINUE D85'!$C$2</f>
        <v>46120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18782</v>
      </c>
      <c r="B9" s="7">
        <f>'KI DISCONTINUE D85'!$B$2</f>
        <v>46114</v>
      </c>
      <c r="C9" s="7">
        <f>'KI DISCONTINUE D85'!$C$2</f>
        <v>46120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18782</v>
      </c>
      <c r="B10" s="7">
        <f>'KI DISCONTINUE D85'!$B$2</f>
        <v>46114</v>
      </c>
      <c r="C10" s="7">
        <f>'KI DISCONTINUE D85'!$C$2</f>
        <v>46120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18782</v>
      </c>
      <c r="B11" s="7">
        <f>'KI DISCONTINUE D85'!$B$2</f>
        <v>46114</v>
      </c>
      <c r="C11" s="7">
        <f>'KI DISCONTINUE D85'!$C$2</f>
        <v>46120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18782</v>
      </c>
      <c r="B12" s="7">
        <f>'KI DISCONTINUE D85'!$B$2</f>
        <v>46114</v>
      </c>
      <c r="C12" s="7">
        <f>'KI DISCONTINUE D85'!$C$2</f>
        <v>46120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18782</v>
      </c>
      <c r="B13" s="7">
        <f>'KI DISCONTINUE D85'!$B$2</f>
        <v>46114</v>
      </c>
      <c r="C13" s="7">
        <f>'KI DISCONTINUE D85'!$C$2</f>
        <v>46120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18782</v>
      </c>
      <c r="B14" s="7">
        <f>'KI DISCONTINUE D85'!$B$2</f>
        <v>46114</v>
      </c>
      <c r="C14" s="7">
        <f>'KI DISCONTINUE D85'!$C$2</f>
        <v>46120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18782</v>
      </c>
      <c r="B15" s="7">
        <f>'KI DISCONTINUE D85'!$B$2</f>
        <v>46114</v>
      </c>
      <c r="C15" s="7">
        <f>'KI DISCONTINUE D85'!$C$2</f>
        <v>46120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18782</v>
      </c>
      <c r="B16" s="7">
        <f>'KI DISCONTINUE D85'!$B$2</f>
        <v>46114</v>
      </c>
      <c r="C16" s="7">
        <f>'KI DISCONTINUE D85'!$C$2</f>
        <v>46120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18782</v>
      </c>
      <c r="B17" s="7">
        <f>'KI DISCONTINUE D85'!$B$2</f>
        <v>46114</v>
      </c>
      <c r="C17" s="7">
        <f>'KI DISCONTINUE D85'!$C$2</f>
        <v>46120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18782</v>
      </c>
      <c r="B18" s="7">
        <f>'KI DISCONTINUE D85'!$B$2</f>
        <v>46114</v>
      </c>
      <c r="C18" s="7">
        <f>'KI DISCONTINUE D85'!$C$2</f>
        <v>46120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18782</v>
      </c>
      <c r="B19" s="7">
        <f>'KI DISCONTINUE D85'!$B$2</f>
        <v>46114</v>
      </c>
      <c r="C19" s="7">
        <f>'KI DISCONTINUE D85'!$C$2</f>
        <v>46120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18782</v>
      </c>
      <c r="B20" s="7">
        <f>'KI DISCONTINUE D85'!$B$2</f>
        <v>46114</v>
      </c>
      <c r="C20" s="7">
        <f>'KI DISCONTINUE D85'!$C$2</f>
        <v>46120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18782</v>
      </c>
      <c r="B21" s="7">
        <f>'KI DISCONTINUE D85'!$B$2</f>
        <v>46114</v>
      </c>
      <c r="C21" s="7">
        <f>'KI DISCONTINUE D85'!$C$2</f>
        <v>46120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18782</v>
      </c>
      <c r="B22" s="7">
        <f>'KI DISCONTINUE D85'!$B$2</f>
        <v>46114</v>
      </c>
      <c r="C22" s="7">
        <f>'KI DISCONTINUE D85'!$C$2</f>
        <v>46120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18782</v>
      </c>
      <c r="B23" s="7">
        <f>'KI DISCONTINUE D85'!$B$2</f>
        <v>46114</v>
      </c>
      <c r="C23" s="7">
        <f>'KI DISCONTINUE D85'!$C$2</f>
        <v>46120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18782</v>
      </c>
      <c r="B24" s="7">
        <f>'KI DISCONTINUE D85'!$B$2</f>
        <v>46114</v>
      </c>
      <c r="C24" s="7">
        <f>'KI DISCONTINUE D85'!$C$2</f>
        <v>46120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18782</v>
      </c>
      <c r="B25" s="7">
        <f>'KI DISCONTINUE D85'!$B$2</f>
        <v>46114</v>
      </c>
      <c r="C25" s="7">
        <f>'KI DISCONTINUE D85'!$C$2</f>
        <v>46120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18782</v>
      </c>
      <c r="B26" s="7">
        <f>'KI DISCONTINUE D85'!$B$2</f>
        <v>46114</v>
      </c>
      <c r="C26" s="7">
        <f>'KI DISCONTINUE D85'!$C$2</f>
        <v>46120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18782</v>
      </c>
      <c r="B27" s="7">
        <f>'KI DISCONTINUE D85'!$B$2</f>
        <v>46114</v>
      </c>
      <c r="C27" s="7">
        <f>'KI DISCONTINUE D85'!$C$2</f>
        <v>46120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18782</v>
      </c>
      <c r="B28" s="7">
        <f>'KI DISCONTINUE D85'!$B$2</f>
        <v>46114</v>
      </c>
      <c r="C28" s="7">
        <f>'KI DISCONTINUE D85'!$C$2</f>
        <v>46120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18782</v>
      </c>
      <c r="B29" s="7">
        <f>'KI DISCONTINUE D85'!$B$2</f>
        <v>46114</v>
      </c>
      <c r="C29" s="7">
        <f>'KI DISCONTINUE D85'!$C$2</f>
        <v>46120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18782</v>
      </c>
      <c r="B30" s="7">
        <f>'KI DISCONTINUE D85'!$B$2</f>
        <v>46114</v>
      </c>
      <c r="C30" s="7">
        <f>'KI DISCONTINUE D85'!$C$2</f>
        <v>46120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18782</v>
      </c>
      <c r="B31" s="7">
        <f>'KI DISCONTINUE D85'!$B$2</f>
        <v>46114</v>
      </c>
      <c r="C31" s="7">
        <f>'KI DISCONTINUE D85'!$C$2</f>
        <v>46120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18782</v>
      </c>
      <c r="B32" s="7">
        <f>'KI DISCONTINUE D85'!$B$2</f>
        <v>46114</v>
      </c>
      <c r="C32" s="7">
        <f>'KI DISCONTINUE D85'!$C$2</f>
        <v>46120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18782</v>
      </c>
      <c r="B33" s="7">
        <f>'KI DISCONTINUE D85'!$B$2</f>
        <v>46114</v>
      </c>
      <c r="C33" s="7">
        <f>'KI DISCONTINUE D85'!$C$2</f>
        <v>46120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18782</v>
      </c>
      <c r="B34" s="7">
        <f>'KI DISCONTINUE D85'!$B$2</f>
        <v>46114</v>
      </c>
      <c r="C34" s="7">
        <f>'KI DISCONTINUE D85'!$C$2</f>
        <v>46120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18782</v>
      </c>
      <c r="B35" s="7">
        <f>'KI DISCONTINUE D85'!$B$2</f>
        <v>46114</v>
      </c>
      <c r="C35" s="7">
        <f>'KI DISCONTINUE D85'!$C$2</f>
        <v>46120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18782</v>
      </c>
      <c r="B36" s="7">
        <f>'KI DISCONTINUE D85'!$B$2</f>
        <v>46114</v>
      </c>
      <c r="C36" s="7">
        <f>'KI DISCONTINUE D85'!$C$2</f>
        <v>46120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18782</v>
      </c>
      <c r="B37" s="7">
        <f>'KI DISCONTINUE D85'!$B$2</f>
        <v>46114</v>
      </c>
      <c r="C37" s="7">
        <f>'KI DISCONTINUE D85'!$C$2</f>
        <v>46120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18782</v>
      </c>
      <c r="B38" s="7">
        <f>'KI DISCONTINUE D85'!$B$2</f>
        <v>46114</v>
      </c>
      <c r="C38" s="7">
        <f>'KI DISCONTINUE D85'!$C$2</f>
        <v>46120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18782</v>
      </c>
      <c r="B39" s="7">
        <f>'KI DISCONTINUE D85'!$B$2</f>
        <v>46114</v>
      </c>
      <c r="C39" s="7">
        <f>'KI DISCONTINUE D85'!$C$2</f>
        <v>46120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18782</v>
      </c>
      <c r="B40" s="7">
        <f>'KI DISCONTINUE D85'!$B$2</f>
        <v>46114</v>
      </c>
      <c r="C40" s="7">
        <f>'KI DISCONTINUE D85'!$C$2</f>
        <v>46120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18782</v>
      </c>
      <c r="B41" s="7">
        <f>'KI DISCONTINUE D85'!$B$2</f>
        <v>46114</v>
      </c>
      <c r="C41" s="7">
        <f>'KI DISCONTINUE D85'!$C$2</f>
        <v>46120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18782</v>
      </c>
      <c r="B42" s="7">
        <f>'KI DISCONTINUE D85'!$B$2</f>
        <v>46114</v>
      </c>
      <c r="C42" s="7">
        <f>'KI DISCONTINUE D85'!$C$2</f>
        <v>46120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18782</v>
      </c>
      <c r="B43" s="7">
        <f>'KI DISCONTINUE D85'!$B$2</f>
        <v>46114</v>
      </c>
      <c r="C43" s="7">
        <f>'KI DISCONTINUE D85'!$C$2</f>
        <v>46120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18782</v>
      </c>
      <c r="B44" s="7">
        <f>'KI DISCONTINUE D85'!$B$2</f>
        <v>46114</v>
      </c>
      <c r="C44" s="7">
        <f>'KI DISCONTINUE D85'!$C$2</f>
        <v>46120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18782</v>
      </c>
      <c r="B45" s="7">
        <f>'KI DISCONTINUE D85'!$B$2</f>
        <v>46114</v>
      </c>
      <c r="C45" s="7">
        <f>'KI DISCONTINUE D85'!$C$2</f>
        <v>46120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18782</v>
      </c>
      <c r="B46" s="7">
        <f>'KI DISCONTINUE D85'!$B$2</f>
        <v>46114</v>
      </c>
      <c r="C46" s="7">
        <f>'KI DISCONTINUE D85'!$C$2</f>
        <v>46120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18782</v>
      </c>
      <c r="B47" s="7">
        <f>'KI DISCONTINUE D85'!$B$2</f>
        <v>46114</v>
      </c>
      <c r="C47" s="7">
        <f>'KI DISCONTINUE D85'!$C$2</f>
        <v>46120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18782</v>
      </c>
      <c r="B48" s="7">
        <f>'KI DISCONTINUE D85'!$B$2</f>
        <v>46114</v>
      </c>
      <c r="C48" s="7">
        <f>'KI DISCONTINUE D85'!$C$2</f>
        <v>46120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18782</v>
      </c>
      <c r="B49" s="7">
        <f>'KI DISCONTINUE D85'!$B$2</f>
        <v>46114</v>
      </c>
      <c r="C49" s="7">
        <f>'KI DISCONTINUE D85'!$C$2</f>
        <v>46120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18782</v>
      </c>
      <c r="B50" s="7">
        <f>'KI DISCONTINUE D85'!$B$2</f>
        <v>46114</v>
      </c>
      <c r="C50" s="7">
        <f>'KI DISCONTINUE D85'!$C$2</f>
        <v>46120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18782</v>
      </c>
      <c r="B51" s="7">
        <f>'KI DISCONTINUE D85'!$B$2</f>
        <v>46114</v>
      </c>
      <c r="C51" s="7">
        <f>'KI DISCONTINUE D85'!$C$2</f>
        <v>46120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18782</v>
      </c>
      <c r="B52" s="7">
        <f>'KI DISCONTINUE D85'!$B$2</f>
        <v>46114</v>
      </c>
      <c r="C52" s="7">
        <f>'KI DISCONTINUE D85'!$C$2</f>
        <v>46120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18782</v>
      </c>
      <c r="B53" s="7">
        <f>'KI DISCONTINUE D85'!$B$2</f>
        <v>46114</v>
      </c>
      <c r="C53" s="7">
        <f>'KI DISCONTINUE D85'!$C$2</f>
        <v>46120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18782</v>
      </c>
      <c r="B54" s="7">
        <f>'KI DISCONTINUE D85'!$B$2</f>
        <v>46114</v>
      </c>
      <c r="C54" s="7">
        <f>'KI DISCONTINUE D85'!$C$2</f>
        <v>46120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18782</v>
      </c>
      <c r="B55" s="7">
        <f>'KI DISCONTINUE D85'!$B$2</f>
        <v>46114</v>
      </c>
      <c r="C55" s="7">
        <f>'KI DISCONTINUE D85'!$C$2</f>
        <v>46120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18782</v>
      </c>
      <c r="B56" s="7">
        <f>'KI DISCONTINUE D85'!$B$2</f>
        <v>46114</v>
      </c>
      <c r="C56" s="7">
        <f>'KI DISCONTINUE D85'!$C$2</f>
        <v>46120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18782</v>
      </c>
      <c r="B57" s="7">
        <f>'KI DISCONTINUE D85'!$B$2</f>
        <v>46114</v>
      </c>
      <c r="C57" s="7">
        <f>'KI DISCONTINUE D85'!$C$2</f>
        <v>46120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18782</v>
      </c>
      <c r="B58" s="7">
        <f>'KI DISCONTINUE D85'!$B$2</f>
        <v>46114</v>
      </c>
      <c r="C58" s="7">
        <f>'KI DISCONTINUE D85'!$C$2</f>
        <v>46120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18782</v>
      </c>
      <c r="B59" s="7">
        <f>'KI DISCONTINUE D85'!$B$2</f>
        <v>46114</v>
      </c>
      <c r="C59" s="7">
        <f>'KI DISCONTINUE D85'!$C$2</f>
        <v>46120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18782</v>
      </c>
      <c r="B60" s="7">
        <f>'KI DISCONTINUE D85'!$B$2</f>
        <v>46114</v>
      </c>
      <c r="C60" s="7">
        <f>'KI DISCONTINUE D85'!$C$2</f>
        <v>46120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18782</v>
      </c>
      <c r="B61" s="7">
        <f>'KI DISCONTINUE D85'!$B$2</f>
        <v>46114</v>
      </c>
      <c r="C61" s="7">
        <f>'KI DISCONTINUE D85'!$C$2</f>
        <v>46120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18782</v>
      </c>
      <c r="B62" s="7">
        <f>'KI DISCONTINUE D85'!$B$2</f>
        <v>46114</v>
      </c>
      <c r="C62" s="7">
        <f>'KI DISCONTINUE D85'!$C$2</f>
        <v>46120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18782</v>
      </c>
      <c r="B63" s="7">
        <f>'KI DISCONTINUE D85'!$B$2</f>
        <v>46114</v>
      </c>
      <c r="C63" s="7">
        <f>'KI DISCONTINUE D85'!$C$2</f>
        <v>46120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18782</v>
      </c>
      <c r="B64" s="7">
        <f>'KI DISCONTINUE D85'!$B$2</f>
        <v>46114</v>
      </c>
      <c r="C64" s="7">
        <f>'KI DISCONTINUE D85'!$C$2</f>
        <v>46120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18782</v>
      </c>
      <c r="B65" s="7">
        <f>'KI DISCONTINUE D85'!$B$2</f>
        <v>46114</v>
      </c>
      <c r="C65" s="7">
        <f>'KI DISCONTINUE D85'!$C$2</f>
        <v>46120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18782</v>
      </c>
      <c r="B66" s="7">
        <f>'KI DISCONTINUE D85'!$B$2</f>
        <v>46114</v>
      </c>
      <c r="C66" s="7">
        <f>'KI DISCONTINUE D85'!$C$2</f>
        <v>46120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18782</v>
      </c>
      <c r="B67" s="7">
        <f>'KI DISCONTINUE D85'!$B$2</f>
        <v>46114</v>
      </c>
      <c r="C67" s="7">
        <f>'KI DISCONTINUE D85'!$C$2</f>
        <v>46120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18782</v>
      </c>
      <c r="B68" s="7">
        <f>'KI DISCONTINUE D85'!$B$2</f>
        <v>46114</v>
      </c>
      <c r="C68" s="7">
        <f>'KI DISCONTINUE D85'!$C$2</f>
        <v>46120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18782</v>
      </c>
      <c r="B69" s="7">
        <f>'KI DISCONTINUE D85'!$B$2</f>
        <v>46114</v>
      </c>
      <c r="C69" s="7">
        <f>'KI DISCONTINUE D85'!$C$2</f>
        <v>46120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18782</v>
      </c>
      <c r="B70" s="7">
        <f>'KI DISCONTINUE D85'!$B$2</f>
        <v>46114</v>
      </c>
      <c r="C70" s="7">
        <f>'KI DISCONTINUE D85'!$C$2</f>
        <v>46120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18782</v>
      </c>
      <c r="B71" s="7">
        <f>'KI DISCONTINUE D85'!$B$2</f>
        <v>46114</v>
      </c>
      <c r="C71" s="7">
        <f>'KI DISCONTINUE D85'!$C$2</f>
        <v>46120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18782</v>
      </c>
      <c r="B72" s="7">
        <f>'KI DISCONTINUE D85'!$B$2</f>
        <v>46114</v>
      </c>
      <c r="C72" s="7">
        <f>'KI DISCONTINUE D85'!$C$2</f>
        <v>46120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18782</v>
      </c>
      <c r="B73" s="7">
        <f>'KI DISCONTINUE D85'!$B$2</f>
        <v>46114</v>
      </c>
      <c r="C73" s="7">
        <f>'KI DISCONTINUE D85'!$C$2</f>
        <v>46120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18782</v>
      </c>
      <c r="B74" s="7">
        <f>'KI DISCONTINUE D85'!$B$2</f>
        <v>46114</v>
      </c>
      <c r="C74" s="7">
        <f>'KI DISCONTINUE D85'!$C$2</f>
        <v>46120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18782</v>
      </c>
      <c r="B75" s="7">
        <f>'KI DISCONTINUE D85'!$B$2</f>
        <v>46114</v>
      </c>
      <c r="C75" s="7">
        <f>'KI DISCONTINUE D85'!$C$2</f>
        <v>46120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18782</v>
      </c>
      <c r="B76" s="7">
        <f>'KI DISCONTINUE D85'!$B$2</f>
        <v>46114</v>
      </c>
      <c r="C76" s="7">
        <f>'KI DISCONTINUE D85'!$C$2</f>
        <v>46120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18782</v>
      </c>
      <c r="B77" s="7">
        <f>'KI DISCONTINUE D85'!$B$2</f>
        <v>46114</v>
      </c>
      <c r="C77" s="7">
        <f>'KI DISCONTINUE D85'!$C$2</f>
        <v>46120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18782</v>
      </c>
      <c r="B78" s="7">
        <f>'KI DISCONTINUE D85'!$B$2</f>
        <v>46114</v>
      </c>
      <c r="C78" s="7">
        <f>'KI DISCONTINUE D85'!$C$2</f>
        <v>46120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18782</v>
      </c>
      <c r="B79" s="7">
        <f>'KI DISCONTINUE D85'!$B$2</f>
        <v>46114</v>
      </c>
      <c r="C79" s="7">
        <f>'KI DISCONTINUE D85'!$C$2</f>
        <v>46120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18782</v>
      </c>
      <c r="B80" s="7">
        <f>'KI DISCONTINUE D85'!$B$2</f>
        <v>46114</v>
      </c>
      <c r="C80" s="7">
        <f>'KI DISCONTINUE D85'!$C$2</f>
        <v>46120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18782</v>
      </c>
      <c r="B81" s="7">
        <f>'KI DISCONTINUE D85'!$B$2</f>
        <v>46114</v>
      </c>
      <c r="C81" s="7">
        <f>'KI DISCONTINUE D85'!$C$2</f>
        <v>46120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18782</v>
      </c>
      <c r="B82" s="7">
        <f>'KI DISCONTINUE D85'!$B$2</f>
        <v>46114</v>
      </c>
      <c r="C82" s="7">
        <f>'KI DISCONTINUE D85'!$C$2</f>
        <v>46120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18782</v>
      </c>
      <c r="B83" s="7">
        <f>'KI DISCONTINUE D85'!$B$2</f>
        <v>46114</v>
      </c>
      <c r="C83" s="7">
        <f>'KI DISCONTINUE D85'!$C$2</f>
        <v>46120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18782</v>
      </c>
      <c r="B84" s="7">
        <f>'KI DISCONTINUE D85'!$B$2</f>
        <v>46114</v>
      </c>
      <c r="C84" s="7">
        <f>'KI DISCONTINUE D85'!$C$2</f>
        <v>46120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18782</v>
      </c>
      <c r="B85" s="7">
        <f>'KI DISCONTINUE D85'!$B$2</f>
        <v>46114</v>
      </c>
      <c r="C85" s="7">
        <f>'KI DISCONTINUE D85'!$C$2</f>
        <v>46120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18782</v>
      </c>
      <c r="B86" s="7">
        <f>'KI DISCONTINUE D85'!$B$2</f>
        <v>46114</v>
      </c>
      <c r="C86" s="7">
        <f>'KI DISCONTINUE D85'!$C$2</f>
        <v>46120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18782</v>
      </c>
      <c r="B87" s="7">
        <f>'KI DISCONTINUE D85'!$B$2</f>
        <v>46114</v>
      </c>
      <c r="C87" s="7">
        <f>'KI DISCONTINUE D85'!$C$2</f>
        <v>46120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18782</v>
      </c>
      <c r="B88" s="7">
        <f>'KI DISCONTINUE D85'!$B$2</f>
        <v>46114</v>
      </c>
      <c r="C88" s="7">
        <f>'KI DISCONTINUE D85'!$C$2</f>
        <v>46120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18782</v>
      </c>
      <c r="B89" s="7">
        <f>'KI DISCONTINUE D85'!$B$2</f>
        <v>46114</v>
      </c>
      <c r="C89" s="7">
        <f>'KI DISCONTINUE D85'!$C$2</f>
        <v>46120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18782</v>
      </c>
      <c r="B90" s="7">
        <f>'KI DISCONTINUE D85'!$B$2</f>
        <v>46114</v>
      </c>
      <c r="C90" s="7">
        <f>'KI DISCONTINUE D85'!$C$2</f>
        <v>46120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18782</v>
      </c>
      <c r="B91" s="7">
        <f>'KI DISCONTINUE D85'!$B$2</f>
        <v>46114</v>
      </c>
      <c r="C91" s="7">
        <f>'KI DISCONTINUE D85'!$C$2</f>
        <v>46120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18782</v>
      </c>
      <c r="B92" s="7">
        <f>'KI DISCONTINUE D85'!$B$2</f>
        <v>46114</v>
      </c>
      <c r="C92" s="7">
        <f>'KI DISCONTINUE D85'!$C$2</f>
        <v>46120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18782</v>
      </c>
      <c r="B93" s="7">
        <f>'KI DISCONTINUE D85'!$B$2</f>
        <v>46114</v>
      </c>
      <c r="C93" s="7">
        <f>'KI DISCONTINUE D85'!$C$2</f>
        <v>46120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18782</v>
      </c>
      <c r="B94" s="7">
        <f>'KI DISCONTINUE D85'!$B$2</f>
        <v>46114</v>
      </c>
      <c r="C94" s="7">
        <f>'KI DISCONTINUE D85'!$C$2</f>
        <v>46120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18782</v>
      </c>
      <c r="B95" s="7">
        <f>'KI DISCONTINUE D85'!$B$2</f>
        <v>46114</v>
      </c>
      <c r="C95" s="7">
        <f>'KI DISCONTINUE D85'!$C$2</f>
        <v>46120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18782</v>
      </c>
      <c r="B96" s="7">
        <f>'KI DISCONTINUE D85'!$B$2</f>
        <v>46114</v>
      </c>
      <c r="C96" s="7">
        <f>'KI DISCONTINUE D85'!$C$2</f>
        <v>46120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18782</v>
      </c>
      <c r="B97" s="7">
        <f>'KI DISCONTINUE D85'!$B$2</f>
        <v>46114</v>
      </c>
      <c r="C97" s="7">
        <f>'KI DISCONTINUE D85'!$C$2</f>
        <v>46120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18782</v>
      </c>
      <c r="B98" s="7">
        <f>'KI DISCONTINUE D85'!$B$2</f>
        <v>46114</v>
      </c>
      <c r="C98" s="7">
        <f>'KI DISCONTINUE D85'!$C$2</f>
        <v>46120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18782</v>
      </c>
      <c r="B99" s="7">
        <f>'KI DISCONTINUE D85'!$B$2</f>
        <v>46114</v>
      </c>
      <c r="C99" s="7">
        <f>'KI DISCONTINUE D85'!$C$2</f>
        <v>46120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18782</v>
      </c>
      <c r="B100" s="7">
        <f>'KI DISCONTINUE D85'!$B$2</f>
        <v>46114</v>
      </c>
      <c r="C100" s="7">
        <f>'KI DISCONTINUE D85'!$C$2</f>
        <v>46120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18782</v>
      </c>
      <c r="B101" s="7">
        <f>'KI DISCONTINUE D85'!$B$2</f>
        <v>46114</v>
      </c>
      <c r="C101" s="7">
        <f>'KI DISCONTINUE D85'!$C$2</f>
        <v>46120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18782</v>
      </c>
      <c r="B102" s="7">
        <f>'KI DISCONTINUE D85'!$B$2</f>
        <v>46114</v>
      </c>
      <c r="C102" s="7">
        <f>'KI DISCONTINUE D85'!$C$2</f>
        <v>46120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18782</v>
      </c>
      <c r="B103" s="7">
        <f>'KI DISCONTINUE D85'!$B$2</f>
        <v>46114</v>
      </c>
      <c r="C103" s="7">
        <f>'KI DISCONTINUE D85'!$C$2</f>
        <v>46120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18782</v>
      </c>
      <c r="B104" s="7">
        <f>'KI DISCONTINUE D85'!$B$2</f>
        <v>46114</v>
      </c>
      <c r="C104" s="7">
        <f>'KI DISCONTINUE D85'!$C$2</f>
        <v>46120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18782</v>
      </c>
      <c r="B105" s="7">
        <f>'KI DISCONTINUE D85'!$B$2</f>
        <v>46114</v>
      </c>
      <c r="C105" s="7">
        <f>'KI DISCONTINUE D85'!$C$2</f>
        <v>46120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18782</v>
      </c>
      <c r="B106" s="7">
        <f>'KI DISCONTINUE D85'!$B$2</f>
        <v>46114</v>
      </c>
      <c r="C106" s="7">
        <f>'KI DISCONTINUE D85'!$C$2</f>
        <v>46120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18782</v>
      </c>
      <c r="B107" s="7">
        <f>'KI DISCONTINUE D85'!$B$2</f>
        <v>46114</v>
      </c>
      <c r="C107" s="7">
        <f>'KI DISCONTINUE D85'!$C$2</f>
        <v>46120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18782</v>
      </c>
      <c r="B108" s="7">
        <f>'KI DISCONTINUE D85'!$B$2</f>
        <v>46114</v>
      </c>
      <c r="C108" s="7">
        <f>'KI DISCONTINUE D85'!$C$2</f>
        <v>46120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18782</v>
      </c>
      <c r="B109" s="7">
        <f>'KI DISCONTINUE D85'!$B$2</f>
        <v>46114</v>
      </c>
      <c r="C109" s="7">
        <f>'KI DISCONTINUE D85'!$C$2</f>
        <v>46120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18782</v>
      </c>
      <c r="B110" s="7">
        <f>'KI DISCONTINUE D85'!$B$2</f>
        <v>46114</v>
      </c>
      <c r="C110" s="7">
        <f>'KI DISCONTINUE D85'!$C$2</f>
        <v>46120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18782</v>
      </c>
      <c r="B111" s="7">
        <f>'KI DISCONTINUE D85'!$B$2</f>
        <v>46114</v>
      </c>
      <c r="C111" s="7">
        <f>'KI DISCONTINUE D85'!$C$2</f>
        <v>46120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18782</v>
      </c>
      <c r="B112" s="7">
        <f>'KI DISCONTINUE D85'!$B$2</f>
        <v>46114</v>
      </c>
      <c r="C112" s="7">
        <f>'KI DISCONTINUE D85'!$C$2</f>
        <v>46120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18782</v>
      </c>
      <c r="B113" s="7">
        <f>'KI DISCONTINUE D85'!$B$2</f>
        <v>46114</v>
      </c>
      <c r="C113" s="7">
        <f>'KI DISCONTINUE D85'!$C$2</f>
        <v>46120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18782</v>
      </c>
      <c r="B114" s="7">
        <f>'KI DISCONTINUE D85'!$B$2</f>
        <v>46114</v>
      </c>
      <c r="C114" s="7">
        <f>'KI DISCONTINUE D85'!$C$2</f>
        <v>46120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18782</v>
      </c>
      <c r="B115" s="7">
        <f>'KI DISCONTINUE D85'!$B$2</f>
        <v>46114</v>
      </c>
      <c r="C115" s="7">
        <f>'KI DISCONTINUE D85'!$C$2</f>
        <v>46120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18782</v>
      </c>
      <c r="B116" s="7">
        <f>'KI DISCONTINUE D85'!$B$2</f>
        <v>46114</v>
      </c>
      <c r="C116" s="7">
        <f>'KI DISCONTINUE D85'!$C$2</f>
        <v>46120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18782</v>
      </c>
      <c r="B117" s="7">
        <f>'KI DISCONTINUE D85'!$B$2</f>
        <v>46114</v>
      </c>
      <c r="C117" s="7">
        <f>'KI DISCONTINUE D85'!$C$2</f>
        <v>46120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18782</v>
      </c>
      <c r="B118" s="7">
        <f>'KI DISCONTINUE D85'!$B$2</f>
        <v>46114</v>
      </c>
      <c r="C118" s="7">
        <f>'KI DISCONTINUE D85'!$C$2</f>
        <v>46120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18782</v>
      </c>
      <c r="B119" s="7">
        <f>'KI DISCONTINUE D85'!$B$2</f>
        <v>46114</v>
      </c>
      <c r="C119" s="7">
        <f>'KI DISCONTINUE D85'!$C$2</f>
        <v>46120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18782</v>
      </c>
      <c r="B120" s="7">
        <f>'KI DISCONTINUE D85'!$B$2</f>
        <v>46114</v>
      </c>
      <c r="C120" s="7">
        <f>'KI DISCONTINUE D85'!$C$2</f>
        <v>46120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18782</v>
      </c>
      <c r="B121" s="7">
        <f>'KI DISCONTINUE D85'!$B$2</f>
        <v>46114</v>
      </c>
      <c r="C121" s="7">
        <f>'KI DISCONTINUE D85'!$C$2</f>
        <v>46120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18782</v>
      </c>
      <c r="B122" s="7">
        <f>'KI DISCONTINUE D85'!$B$2</f>
        <v>46114</v>
      </c>
      <c r="C122" s="7">
        <f>'KI DISCONTINUE D85'!$C$2</f>
        <v>46120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18782</v>
      </c>
      <c r="B123" s="7">
        <f>'KI DISCONTINUE D85'!$B$2</f>
        <v>46114</v>
      </c>
      <c r="C123" s="7">
        <f>'KI DISCONTINUE D85'!$C$2</f>
        <v>46120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18782</v>
      </c>
      <c r="B124" s="7">
        <f>'KI DISCONTINUE D85'!$B$2</f>
        <v>46114</v>
      </c>
      <c r="C124" s="7">
        <f>'KI DISCONTINUE D85'!$C$2</f>
        <v>46120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18782</v>
      </c>
      <c r="B125" s="7">
        <f>'KI DISCONTINUE D85'!$B$2</f>
        <v>46114</v>
      </c>
      <c r="C125" s="7">
        <f>'KI DISCONTINUE D85'!$C$2</f>
        <v>46120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18782</v>
      </c>
      <c r="B126" s="7">
        <f>'KI DISCONTINUE D85'!$B$2</f>
        <v>46114</v>
      </c>
      <c r="C126" s="7">
        <f>'KI DISCONTINUE D85'!$C$2</f>
        <v>46120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18782</v>
      </c>
      <c r="B127" s="7">
        <f>'KI DISCONTINUE D85'!$B$2</f>
        <v>46114</v>
      </c>
      <c r="C127" s="7">
        <f>'KI DISCONTINUE D85'!$C$2</f>
        <v>46120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18782</v>
      </c>
      <c r="B128" s="7">
        <f>'KI DISCONTINUE D85'!$B$2</f>
        <v>46114</v>
      </c>
      <c r="C128" s="7">
        <f>'KI DISCONTINUE D85'!$C$2</f>
        <v>46120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18782</v>
      </c>
      <c r="B129" s="7">
        <f>'KI DISCONTINUE D85'!$B$2</f>
        <v>46114</v>
      </c>
      <c r="C129" s="7">
        <f>'KI DISCONTINUE D85'!$C$2</f>
        <v>46120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18782</v>
      </c>
      <c r="B130" s="7">
        <f>'KI DISCONTINUE D85'!$B$2</f>
        <v>46114</v>
      </c>
      <c r="C130" s="7">
        <f>'KI DISCONTINUE D85'!$C$2</f>
        <v>46120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18782</v>
      </c>
      <c r="B131" s="7">
        <f>'KI DISCONTINUE D85'!$B$2</f>
        <v>46114</v>
      </c>
      <c r="C131" s="7">
        <f>'KI DISCONTINUE D85'!$C$2</f>
        <v>46120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18782</v>
      </c>
      <c r="B132" s="7">
        <f>'KI DISCONTINUE D85'!$B$2</f>
        <v>46114</v>
      </c>
      <c r="C132" s="7">
        <f>'KI DISCONTINUE D85'!$C$2</f>
        <v>46120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18782</v>
      </c>
      <c r="B133" s="7">
        <f>'KI DISCONTINUE D85'!$B$2</f>
        <v>46114</v>
      </c>
      <c r="C133" s="7">
        <f>'KI DISCONTINUE D85'!$C$2</f>
        <v>46120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18782</v>
      </c>
      <c r="B134" s="7">
        <f>'KI DISCONTINUE D85'!$B$2</f>
        <v>46114</v>
      </c>
      <c r="C134" s="7">
        <f>'KI DISCONTINUE D85'!$C$2</f>
        <v>46120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18782</v>
      </c>
      <c r="B135" s="7">
        <f>'KI DISCONTINUE D85'!$B$2</f>
        <v>46114</v>
      </c>
      <c r="C135" s="7">
        <f>'KI DISCONTINUE D85'!$C$2</f>
        <v>46120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18782</v>
      </c>
      <c r="B136" s="7">
        <f>'KI DISCONTINUE D85'!$B$2</f>
        <v>46114</v>
      </c>
      <c r="C136" s="7">
        <f>'KI DISCONTINUE D85'!$C$2</f>
        <v>46120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18782</v>
      </c>
      <c r="B137" s="7">
        <f>'KI DISCONTINUE D85'!$B$2</f>
        <v>46114</v>
      </c>
      <c r="C137" s="7">
        <f>'KI DISCONTINUE D85'!$C$2</f>
        <v>46120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18782</v>
      </c>
      <c r="B138" s="7">
        <f>'KI DISCONTINUE D85'!$B$2</f>
        <v>46114</v>
      </c>
      <c r="C138" s="7">
        <f>'KI DISCONTINUE D85'!$C$2</f>
        <v>46120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18782</v>
      </c>
      <c r="B139" s="7">
        <f>'KI DISCONTINUE D85'!$B$2</f>
        <v>46114</v>
      </c>
      <c r="C139" s="7">
        <f>'KI DISCONTINUE D85'!$C$2</f>
        <v>46120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18782</v>
      </c>
      <c r="B140" s="7">
        <f>'KI DISCONTINUE D85'!$B$2</f>
        <v>46114</v>
      </c>
      <c r="C140" s="7">
        <f>'KI DISCONTINUE D85'!$C$2</f>
        <v>46120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18782</v>
      </c>
      <c r="B141" s="7">
        <f>'KI DISCONTINUE D85'!$B$2</f>
        <v>46114</v>
      </c>
      <c r="C141" s="7">
        <f>'KI DISCONTINUE D85'!$C$2</f>
        <v>46120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18782</v>
      </c>
      <c r="B142" s="7">
        <f>'KI DISCONTINUE D85'!$B$2</f>
        <v>46114</v>
      </c>
      <c r="C142" s="7">
        <f>'KI DISCONTINUE D85'!$C$2</f>
        <v>46120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18782</v>
      </c>
      <c r="B143" s="7">
        <f>'KI DISCONTINUE D85'!$B$2</f>
        <v>46114</v>
      </c>
      <c r="C143" s="7">
        <f>'KI DISCONTINUE D85'!$C$2</f>
        <v>46120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18782</v>
      </c>
      <c r="B144" s="7">
        <f>'KI DISCONTINUE D85'!$B$2</f>
        <v>46114</v>
      </c>
      <c r="C144" s="7">
        <f>'KI DISCONTINUE D85'!$C$2</f>
        <v>46120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18782</v>
      </c>
      <c r="B145" s="7">
        <f>'KI DISCONTINUE D85'!$B$2</f>
        <v>46114</v>
      </c>
      <c r="C145" s="7">
        <f>'KI DISCONTINUE D85'!$C$2</f>
        <v>46120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18782</v>
      </c>
      <c r="B146" s="7">
        <f>'KI DISCONTINUE D85'!$B$2</f>
        <v>46114</v>
      </c>
      <c r="C146" s="7">
        <f>'KI DISCONTINUE D85'!$C$2</f>
        <v>46120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18782</v>
      </c>
      <c r="B147" s="7">
        <f>'KI DISCONTINUE D85'!$B$2</f>
        <v>46114</v>
      </c>
      <c r="C147" s="7">
        <f>'KI DISCONTINUE D85'!$C$2</f>
        <v>46120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18782</v>
      </c>
      <c r="B148" s="7">
        <f>'KI DISCONTINUE D85'!$B$2</f>
        <v>46114</v>
      </c>
      <c r="C148" s="7">
        <f>'KI DISCONTINUE D85'!$C$2</f>
        <v>46120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18782</v>
      </c>
      <c r="B149" s="7">
        <f>'KI DISCONTINUE D85'!$B$2</f>
        <v>46114</v>
      </c>
      <c r="C149" s="7">
        <f>'KI DISCONTINUE D85'!$C$2</f>
        <v>46120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18782</v>
      </c>
      <c r="B150" s="7">
        <f>'KI DISCONTINUE D85'!$B$2</f>
        <v>46114</v>
      </c>
      <c r="C150" s="7">
        <f>'KI DISCONTINUE D85'!$C$2</f>
        <v>46120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18782</v>
      </c>
      <c r="B151" s="7">
        <f>'KI DISCONTINUE D85'!$B$2</f>
        <v>46114</v>
      </c>
      <c r="C151" s="7">
        <f>'KI DISCONTINUE D85'!$C$2</f>
        <v>46120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18782</v>
      </c>
      <c r="B152" s="7">
        <f>'KI DISCONTINUE D85'!$B$2</f>
        <v>46114</v>
      </c>
      <c r="C152" s="7">
        <f>'KI DISCONTINUE D85'!$C$2</f>
        <v>46120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18782</v>
      </c>
      <c r="B153" s="7">
        <f>'KI DISCONTINUE D85'!$B$2</f>
        <v>46114</v>
      </c>
      <c r="C153" s="7">
        <f>'KI DISCONTINUE D85'!$C$2</f>
        <v>46120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18782</v>
      </c>
      <c r="B154" s="7">
        <f>'KI DISCONTINUE D85'!$B$2</f>
        <v>46114</v>
      </c>
      <c r="C154" s="7">
        <f>'KI DISCONTINUE D85'!$C$2</f>
        <v>46120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18782</v>
      </c>
      <c r="B155" s="7">
        <f>'KI DISCONTINUE D85'!$B$2</f>
        <v>46114</v>
      </c>
      <c r="C155" s="7">
        <f>'KI DISCONTINUE D85'!$C$2</f>
        <v>46120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18782</v>
      </c>
      <c r="B156" s="7">
        <f>'KI DISCONTINUE D85'!$B$2</f>
        <v>46114</v>
      </c>
      <c r="C156" s="7">
        <f>'KI DISCONTINUE D85'!$C$2</f>
        <v>46120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18782</v>
      </c>
      <c r="B157" s="7">
        <f>'KI DISCONTINUE D85'!$B$2</f>
        <v>46114</v>
      </c>
      <c r="C157" s="7">
        <f>'KI DISCONTINUE D85'!$C$2</f>
        <v>46120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18782</v>
      </c>
      <c r="B158" s="7">
        <f>'KI DISCONTINUE D85'!$B$2</f>
        <v>46114</v>
      </c>
      <c r="C158" s="7">
        <f>'KI DISCONTINUE D85'!$C$2</f>
        <v>46120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18782</v>
      </c>
      <c r="B159" s="7">
        <f>'KI DISCONTINUE D85'!$B$2</f>
        <v>46114</v>
      </c>
      <c r="C159" s="7">
        <f>'KI DISCONTINUE D85'!$C$2</f>
        <v>46120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18782</v>
      </c>
      <c r="B160" s="7">
        <f>'KI DISCONTINUE D85'!$B$2</f>
        <v>46114</v>
      </c>
      <c r="C160" s="7">
        <f>'KI DISCONTINUE D85'!$C$2</f>
        <v>46120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18782</v>
      </c>
      <c r="B161" s="7">
        <f>'KI DISCONTINUE D85'!$B$2</f>
        <v>46114</v>
      </c>
      <c r="C161" s="7">
        <f>'KI DISCONTINUE D85'!$C$2</f>
        <v>46120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18782</v>
      </c>
      <c r="B162" s="7">
        <f>'KI DISCONTINUE D85'!$B$2</f>
        <v>46114</v>
      </c>
      <c r="C162" s="7">
        <f>'KI DISCONTINUE D85'!$C$2</f>
        <v>46120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18782</v>
      </c>
      <c r="B163" s="7">
        <f>'KI DISCONTINUE D85'!$B$2</f>
        <v>46114</v>
      </c>
      <c r="C163" s="7">
        <f>'KI DISCONTINUE D85'!$C$2</f>
        <v>46120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18782</v>
      </c>
      <c r="B164" s="7">
        <f>'KI DISCONTINUE D85'!$B$2</f>
        <v>46114</v>
      </c>
      <c r="C164" s="7">
        <f>'KI DISCONTINUE D85'!$C$2</f>
        <v>46120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18782</v>
      </c>
      <c r="B165" s="7">
        <f>'KI DISCONTINUE D85'!$B$2</f>
        <v>46114</v>
      </c>
      <c r="C165" s="7">
        <f>'KI DISCONTINUE D85'!$C$2</f>
        <v>46120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18782</v>
      </c>
      <c r="B166" s="7">
        <f>'KI DISCONTINUE D85'!$B$2</f>
        <v>46114</v>
      </c>
      <c r="C166" s="7">
        <f>'KI DISCONTINUE D85'!$C$2</f>
        <v>46120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18782</v>
      </c>
      <c r="B167" s="7">
        <f>'KI DISCONTINUE D85'!$B$2</f>
        <v>46114</v>
      </c>
      <c r="C167" s="7">
        <f>'KI DISCONTINUE D85'!$C$2</f>
        <v>46120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18782</v>
      </c>
      <c r="B168" s="7">
        <f>'KI DISCONTINUE D85'!$B$2</f>
        <v>46114</v>
      </c>
      <c r="C168" s="7">
        <f>'KI DISCONTINUE D85'!$C$2</f>
        <v>46120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18782</v>
      </c>
      <c r="B169" s="7">
        <f>'KI DISCONTINUE D85'!$B$2</f>
        <v>46114</v>
      </c>
      <c r="C169" s="7">
        <f>'KI DISCONTINUE D85'!$C$2</f>
        <v>46120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18782</v>
      </c>
      <c r="B170" s="7">
        <f>'KI DISCONTINUE D85'!$B$2</f>
        <v>46114</v>
      </c>
      <c r="C170" s="7">
        <f>'KI DISCONTINUE D85'!$C$2</f>
        <v>46120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18782</v>
      </c>
      <c r="B171" s="7">
        <f>'KI DISCONTINUE D85'!$B$2</f>
        <v>46114</v>
      </c>
      <c r="C171" s="7">
        <f>'KI DISCONTINUE D85'!$C$2</f>
        <v>46120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18782</v>
      </c>
      <c r="B172" s="7">
        <f>'KI DISCONTINUE D85'!$B$2</f>
        <v>46114</v>
      </c>
      <c r="C172" s="7">
        <f>'KI DISCONTINUE D85'!$C$2</f>
        <v>46120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18782</v>
      </c>
      <c r="B173" s="7">
        <f>'KI DISCONTINUE D85'!$B$2</f>
        <v>46114</v>
      </c>
      <c r="C173" s="7">
        <f>'KI DISCONTINUE D85'!$C$2</f>
        <v>46120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18782</v>
      </c>
      <c r="B174" s="7">
        <f>'KI DISCONTINUE D85'!$B$2</f>
        <v>46114</v>
      </c>
      <c r="C174" s="7">
        <f>'KI DISCONTINUE D85'!$C$2</f>
        <v>46120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18782</v>
      </c>
      <c r="B175" s="7">
        <f>'KI DISCONTINUE D85'!$B$2</f>
        <v>46114</v>
      </c>
      <c r="C175" s="7">
        <f>'KI DISCONTINUE D85'!$C$2</f>
        <v>46120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18782</v>
      </c>
      <c r="B176" s="7">
        <f>'KI DISCONTINUE D85'!$B$2</f>
        <v>46114</v>
      </c>
      <c r="C176" s="7">
        <f>'KI DISCONTINUE D85'!$C$2</f>
        <v>46120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18782</v>
      </c>
      <c r="B177" s="7">
        <f>'KI DISCONTINUE D85'!$B$2</f>
        <v>46114</v>
      </c>
      <c r="C177" s="7">
        <f>'KI DISCONTINUE D85'!$C$2</f>
        <v>46120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18782</v>
      </c>
      <c r="B178" s="7">
        <f>'KI DISCONTINUE D85'!$B$2</f>
        <v>46114</v>
      </c>
      <c r="C178" s="7">
        <f>'KI DISCONTINUE D85'!$C$2</f>
        <v>46120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18782</v>
      </c>
      <c r="B179" s="7">
        <f>'KI DISCONTINUE D85'!$B$2</f>
        <v>46114</v>
      </c>
      <c r="C179" s="7">
        <f>'KI DISCONTINUE D85'!$C$2</f>
        <v>46120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18782</v>
      </c>
      <c r="B180" s="7">
        <f>'KI DISCONTINUE D85'!$B$2</f>
        <v>46114</v>
      </c>
      <c r="C180" s="7">
        <f>'KI DISCONTINUE D85'!$C$2</f>
        <v>46120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18782</v>
      </c>
      <c r="B181" s="7">
        <f>'KI DISCONTINUE D85'!$B$2</f>
        <v>46114</v>
      </c>
      <c r="C181" s="7">
        <f>'KI DISCONTINUE D85'!$C$2</f>
        <v>46120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18782</v>
      </c>
      <c r="B182" s="7">
        <f>'KI DISCONTINUE D85'!$B$2</f>
        <v>46114</v>
      </c>
      <c r="C182" s="7">
        <f>'KI DISCONTINUE D85'!$C$2</f>
        <v>46120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18782</v>
      </c>
      <c r="B183" s="7">
        <f>'KI DISCONTINUE D85'!$B$2</f>
        <v>46114</v>
      </c>
      <c r="C183" s="7">
        <f>'KI DISCONTINUE D85'!$C$2</f>
        <v>46120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18782</v>
      </c>
      <c r="B184" s="7">
        <f>'KI DISCONTINUE D85'!$B$2</f>
        <v>46114</v>
      </c>
      <c r="C184" s="7">
        <f>'KI DISCONTINUE D85'!$C$2</f>
        <v>46120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18782</v>
      </c>
      <c r="B185" s="7">
        <f>'KI DISCONTINUE D85'!$B$2</f>
        <v>46114</v>
      </c>
      <c r="C185" s="7">
        <f>'KI DISCONTINUE D85'!$C$2</f>
        <v>46120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18782</v>
      </c>
      <c r="B186" s="7">
        <f>'KI DISCONTINUE D85'!$B$2</f>
        <v>46114</v>
      </c>
      <c r="C186" s="7">
        <f>'KI DISCONTINUE D85'!$C$2</f>
        <v>46120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18782</v>
      </c>
      <c r="B187" s="7">
        <f>'KI DISCONTINUE D85'!$B$2</f>
        <v>46114</v>
      </c>
      <c r="C187" s="7">
        <f>'KI DISCONTINUE D85'!$C$2</f>
        <v>46120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18782</v>
      </c>
      <c r="B188" s="7">
        <f>'KI DISCONTINUE D85'!$B$2</f>
        <v>46114</v>
      </c>
      <c r="C188" s="7">
        <f>'KI DISCONTINUE D85'!$C$2</f>
        <v>46120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18782</v>
      </c>
      <c r="B189" s="7">
        <f>'KI DISCONTINUE D85'!$B$2</f>
        <v>46114</v>
      </c>
      <c r="C189" s="7">
        <f>'KI DISCONTINUE D85'!$C$2</f>
        <v>46120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18782</v>
      </c>
      <c r="B190" s="7">
        <f>'KI DISCONTINUE D85'!$B$2</f>
        <v>46114</v>
      </c>
      <c r="C190" s="7">
        <f>'KI DISCONTINUE D85'!$C$2</f>
        <v>46120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18782</v>
      </c>
      <c r="B191" s="7">
        <f>'KI DISCONTINUE D85'!$B$2</f>
        <v>46114</v>
      </c>
      <c r="C191" s="7">
        <f>'KI DISCONTINUE D85'!$C$2</f>
        <v>46120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18782</v>
      </c>
      <c r="B192" s="7">
        <f>'KI DISCONTINUE D85'!$B$2</f>
        <v>46114</v>
      </c>
      <c r="C192" s="7">
        <f>'KI DISCONTINUE D85'!$C$2</f>
        <v>46120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18782</v>
      </c>
      <c r="B193" s="7">
        <f>'KI DISCONTINUE D85'!$B$2</f>
        <v>46114</v>
      </c>
      <c r="C193" s="7">
        <f>'KI DISCONTINUE D85'!$C$2</f>
        <v>46120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18782</v>
      </c>
      <c r="B194" s="7">
        <f>'KI DISCONTINUE D85'!$B$2</f>
        <v>46114</v>
      </c>
      <c r="C194" s="7">
        <f>'KI DISCONTINUE D85'!$C$2</f>
        <v>46120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18782</v>
      </c>
      <c r="B195" s="7">
        <f>'KI DISCONTINUE D85'!$B$2</f>
        <v>46114</v>
      </c>
      <c r="C195" s="7">
        <f>'KI DISCONTINUE D85'!$C$2</f>
        <v>46120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18782</v>
      </c>
      <c r="B196" s="7">
        <f>'KI DISCONTINUE D85'!$B$2</f>
        <v>46114</v>
      </c>
      <c r="C196" s="7">
        <f>'KI DISCONTINUE D85'!$C$2</f>
        <v>46120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18782</v>
      </c>
      <c r="B197" s="7">
        <f>'KI DISCONTINUE D85'!$B$2</f>
        <v>46114</v>
      </c>
      <c r="C197" s="7">
        <f>'KI DISCONTINUE D85'!$C$2</f>
        <v>46120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18782</v>
      </c>
      <c r="B198" s="7">
        <f>'KI DISCONTINUE D85'!$B$2</f>
        <v>46114</v>
      </c>
      <c r="C198" s="7">
        <f>'KI DISCONTINUE D85'!$C$2</f>
        <v>46120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18782</v>
      </c>
      <c r="B199" s="7">
        <f>'KI DISCONTINUE D85'!$B$2</f>
        <v>46114</v>
      </c>
      <c r="C199" s="7">
        <f>'KI DISCONTINUE D85'!$C$2</f>
        <v>46120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18782</v>
      </c>
      <c r="B200" s="7">
        <f>'KI DISCONTINUE D85'!$B$2</f>
        <v>46114</v>
      </c>
      <c r="C200" s="7">
        <f>'KI DISCONTINUE D85'!$C$2</f>
        <v>46120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18782</v>
      </c>
      <c r="B201" s="7">
        <f>'KI DISCONTINUE D85'!$B$2</f>
        <v>46114</v>
      </c>
      <c r="C201" s="7">
        <f>'KI DISCONTINUE D85'!$C$2</f>
        <v>46120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18782</v>
      </c>
      <c r="B202" s="7">
        <f>'KI DISCONTINUE D85'!$B$2</f>
        <v>46114</v>
      </c>
      <c r="C202" s="7">
        <f>'KI DISCONTINUE D85'!$C$2</f>
        <v>46120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18782</v>
      </c>
      <c r="B203" s="7">
        <f>'KI DISCONTINUE D85'!$B$2</f>
        <v>46114</v>
      </c>
      <c r="C203" s="7">
        <f>'KI DISCONTINUE D85'!$C$2</f>
        <v>46120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18782</v>
      </c>
      <c r="B204" s="7">
        <f>'KI DISCONTINUE D85'!$B$2</f>
        <v>46114</v>
      </c>
      <c r="C204" s="7">
        <f>'KI DISCONTINUE D85'!$C$2</f>
        <v>46120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18782</v>
      </c>
      <c r="B205" s="7">
        <f>'KI DISCONTINUE D85'!$B$2</f>
        <v>46114</v>
      </c>
      <c r="C205" s="7">
        <f>'KI DISCONTINUE D85'!$C$2</f>
        <v>46120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18782</v>
      </c>
      <c r="B206" s="7">
        <f>'KI DISCONTINUE D85'!$B$2</f>
        <v>46114</v>
      </c>
      <c r="C206" s="7">
        <f>'KI DISCONTINUE D85'!$C$2</f>
        <v>46120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18782</v>
      </c>
      <c r="B207" s="7">
        <f>'KI DISCONTINUE D85'!$B$2</f>
        <v>46114</v>
      </c>
      <c r="C207" s="7">
        <f>'KI DISCONTINUE D85'!$C$2</f>
        <v>46120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18782</v>
      </c>
      <c r="B208" s="7">
        <f>'KI DISCONTINUE D85'!$B$2</f>
        <v>46114</v>
      </c>
      <c r="C208" s="7">
        <f>'KI DISCONTINUE D85'!$C$2</f>
        <v>46120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18782</v>
      </c>
      <c r="B209" s="7">
        <f>'KI DISCONTINUE D85'!$B$2</f>
        <v>46114</v>
      </c>
      <c r="C209" s="7">
        <f>'KI DISCONTINUE D85'!$C$2</f>
        <v>46120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18782</v>
      </c>
      <c r="B210" s="7">
        <f>'KI DISCONTINUE D85'!$B$2</f>
        <v>46114</v>
      </c>
      <c r="C210" s="7">
        <f>'KI DISCONTINUE D85'!$C$2</f>
        <v>46120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18782</v>
      </c>
      <c r="B211" s="7">
        <f>'KI DISCONTINUE D85'!$B$2</f>
        <v>46114</v>
      </c>
      <c r="C211" s="7">
        <f>'KI DISCONTINUE D85'!$C$2</f>
        <v>46120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18782</v>
      </c>
      <c r="B212" s="7">
        <f>'KI DISCONTINUE D85'!$B$2</f>
        <v>46114</v>
      </c>
      <c r="C212" s="7">
        <f>'KI DISCONTINUE D85'!$C$2</f>
        <v>46120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18782</v>
      </c>
      <c r="B213" s="7">
        <f>'KI DISCONTINUE D85'!$B$2</f>
        <v>46114</v>
      </c>
      <c r="C213" s="7">
        <f>'KI DISCONTINUE D85'!$C$2</f>
        <v>46120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18782</v>
      </c>
      <c r="B214" s="7">
        <f>'KI DISCONTINUE D85'!$B$2</f>
        <v>46114</v>
      </c>
      <c r="C214" s="7">
        <f>'KI DISCONTINUE D85'!$C$2</f>
        <v>46120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18782</v>
      </c>
      <c r="B215" s="7">
        <f>'KI DISCONTINUE D85'!$B$2</f>
        <v>46114</v>
      </c>
      <c r="C215" s="7">
        <f>'KI DISCONTINUE D85'!$C$2</f>
        <v>46120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18782</v>
      </c>
      <c r="B216" s="7">
        <f>'KI DISCONTINUE D85'!$B$2</f>
        <v>46114</v>
      </c>
      <c r="C216" s="7">
        <f>'KI DISCONTINUE D85'!$C$2</f>
        <v>46120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18782</v>
      </c>
      <c r="B217" s="7">
        <f>'KI DISCONTINUE D85'!$B$2</f>
        <v>46114</v>
      </c>
      <c r="C217" s="7">
        <f>'KI DISCONTINUE D85'!$C$2</f>
        <v>46120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18782</v>
      </c>
      <c r="B218" s="7">
        <f>'KI DISCONTINUE D85'!$B$2</f>
        <v>46114</v>
      </c>
      <c r="C218" s="7">
        <f>'KI DISCONTINUE D85'!$C$2</f>
        <v>46120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18782</v>
      </c>
      <c r="B219" s="7">
        <f>'KI DISCONTINUE D85'!$B$2</f>
        <v>46114</v>
      </c>
      <c r="C219" s="7">
        <f>'KI DISCONTINUE D85'!$C$2</f>
        <v>46120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18782</v>
      </c>
      <c r="B220" s="7">
        <f>'KI DISCONTINUE D85'!$B$2</f>
        <v>46114</v>
      </c>
      <c r="C220" s="7">
        <f>'KI DISCONTINUE D85'!$C$2</f>
        <v>46120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18782</v>
      </c>
      <c r="B221" s="7">
        <f>'KI DISCONTINUE D85'!$B$2</f>
        <v>46114</v>
      </c>
      <c r="C221" s="7">
        <f>'KI DISCONTINUE D85'!$C$2</f>
        <v>46120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18782</v>
      </c>
      <c r="B222" s="7">
        <f>'KI DISCONTINUE D85'!$B$2</f>
        <v>46114</v>
      </c>
      <c r="C222" s="7">
        <f>'KI DISCONTINUE D85'!$C$2</f>
        <v>46120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18782</v>
      </c>
      <c r="B223" s="7">
        <f>'KI DISCONTINUE D85'!$B$2</f>
        <v>46114</v>
      </c>
      <c r="C223" s="7">
        <f>'KI DISCONTINUE D85'!$C$2</f>
        <v>46120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18782</v>
      </c>
      <c r="B224" s="7">
        <f>'KI DISCONTINUE D85'!$B$2</f>
        <v>46114</v>
      </c>
      <c r="C224" s="7">
        <f>'KI DISCONTINUE D85'!$C$2</f>
        <v>46120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18782</v>
      </c>
      <c r="B225" s="7">
        <f>'KI DISCONTINUE D85'!$B$2</f>
        <v>46114</v>
      </c>
      <c r="C225" s="7">
        <f>'KI DISCONTINUE D85'!$C$2</f>
        <v>46120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18782</v>
      </c>
      <c r="B226" s="7">
        <f>'KI DISCONTINUE D85'!$B$2</f>
        <v>46114</v>
      </c>
      <c r="C226" s="7">
        <f>'KI DISCONTINUE D85'!$C$2</f>
        <v>46120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18782</v>
      </c>
      <c r="B227" s="7">
        <f>'KI DISCONTINUE D85'!$B$2</f>
        <v>46114</v>
      </c>
      <c r="C227" s="7">
        <f>'KI DISCONTINUE D85'!$C$2</f>
        <v>46120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18782</v>
      </c>
      <c r="B228" s="7">
        <f>'KI DISCONTINUE D85'!$B$2</f>
        <v>46114</v>
      </c>
      <c r="C228" s="7">
        <f>'KI DISCONTINUE D85'!$C$2</f>
        <v>46120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18782</v>
      </c>
      <c r="B229" s="7">
        <f>'KI DISCONTINUE D85'!$B$2</f>
        <v>46114</v>
      </c>
      <c r="C229" s="7">
        <f>'KI DISCONTINUE D85'!$C$2</f>
        <v>46120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18782</v>
      </c>
      <c r="B230" s="7">
        <f>'KI DISCONTINUE D85'!$B$2</f>
        <v>46114</v>
      </c>
      <c r="C230" s="7">
        <f>'KI DISCONTINUE D85'!$C$2</f>
        <v>46120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18782</v>
      </c>
      <c r="B231" s="7">
        <f>'KI DISCONTINUE D85'!$B$2</f>
        <v>46114</v>
      </c>
      <c r="C231" s="7">
        <f>'KI DISCONTINUE D85'!$C$2</f>
        <v>46120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18782</v>
      </c>
      <c r="B232" s="7">
        <f>'KI DISCONTINUE D85'!$B$2</f>
        <v>46114</v>
      </c>
      <c r="C232" s="7">
        <f>'KI DISCONTINUE D85'!$C$2</f>
        <v>46120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18782</v>
      </c>
      <c r="B233" s="7">
        <f>'KI DISCONTINUE D85'!$B$2</f>
        <v>46114</v>
      </c>
      <c r="C233" s="7">
        <f>'KI DISCONTINUE D85'!$C$2</f>
        <v>46120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18782</v>
      </c>
      <c r="B234" s="7">
        <f>'KI DISCONTINUE D85'!$B$2</f>
        <v>46114</v>
      </c>
      <c r="C234" s="7">
        <f>'KI DISCONTINUE D85'!$C$2</f>
        <v>46120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18782</v>
      </c>
      <c r="B235" s="7">
        <f>'KI DISCONTINUE D85'!$B$2</f>
        <v>46114</v>
      </c>
      <c r="C235" s="7">
        <f>'KI DISCONTINUE D85'!$C$2</f>
        <v>46120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18782</v>
      </c>
      <c r="B236" s="7">
        <f>'KI DISCONTINUE D85'!$B$2</f>
        <v>46114</v>
      </c>
      <c r="C236" s="7">
        <f>'KI DISCONTINUE D85'!$C$2</f>
        <v>46120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18782</v>
      </c>
      <c r="B237" s="7">
        <f>'KI DISCONTINUE D85'!$B$2</f>
        <v>46114</v>
      </c>
      <c r="C237" s="7">
        <f>'KI DISCONTINUE D85'!$C$2</f>
        <v>46120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18782</v>
      </c>
      <c r="B238" s="7">
        <f>'KI DISCONTINUE D85'!$B$2</f>
        <v>46114</v>
      </c>
      <c r="C238" s="7">
        <f>'KI DISCONTINUE D85'!$C$2</f>
        <v>46120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18782</v>
      </c>
      <c r="B239" s="7">
        <f>'KI DISCONTINUE D85'!$B$2</f>
        <v>46114</v>
      </c>
      <c r="C239" s="7">
        <f>'KI DISCONTINUE D85'!$C$2</f>
        <v>46120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18782</v>
      </c>
      <c r="B240" s="7">
        <f>'KI DISCONTINUE D85'!$B$2</f>
        <v>46114</v>
      </c>
      <c r="C240" s="7">
        <f>'KI DISCONTINUE D85'!$C$2</f>
        <v>46120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18782</v>
      </c>
      <c r="B241" s="7">
        <f>'KI DISCONTINUE D85'!$B$2</f>
        <v>46114</v>
      </c>
      <c r="C241" s="7">
        <f>'KI DISCONTINUE D85'!$C$2</f>
        <v>46120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18782</v>
      </c>
      <c r="B242" s="7">
        <f>'KI DISCONTINUE D85'!$B$2</f>
        <v>46114</v>
      </c>
      <c r="C242" s="7">
        <f>'KI DISCONTINUE D85'!$C$2</f>
        <v>46120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18782</v>
      </c>
      <c r="B243" s="7">
        <f>'KI DISCONTINUE D85'!$B$2</f>
        <v>46114</v>
      </c>
      <c r="C243" s="7">
        <f>'KI DISCONTINUE D85'!$C$2</f>
        <v>46120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18782</v>
      </c>
      <c r="B244" s="7">
        <f>'KI DISCONTINUE D85'!$B$2</f>
        <v>46114</v>
      </c>
      <c r="C244" s="7">
        <f>'KI DISCONTINUE D85'!$C$2</f>
        <v>46120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18782</v>
      </c>
      <c r="B245" s="7">
        <f>'KI DISCONTINUE D85'!$B$2</f>
        <v>46114</v>
      </c>
      <c r="C245" s="7">
        <f>'KI DISCONTINUE D85'!$C$2</f>
        <v>46120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18782</v>
      </c>
      <c r="B246" s="7">
        <f>'KI DISCONTINUE D85'!$B$2</f>
        <v>46114</v>
      </c>
      <c r="C246" s="7">
        <f>'KI DISCONTINUE D85'!$C$2</f>
        <v>46120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18782</v>
      </c>
      <c r="B247" s="7">
        <f>'KI DISCONTINUE D85'!$B$2</f>
        <v>46114</v>
      </c>
      <c r="C247" s="7">
        <f>'KI DISCONTINUE D85'!$C$2</f>
        <v>46120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18782</v>
      </c>
      <c r="B248" s="7">
        <f>'KI DISCONTINUE D85'!$B$2</f>
        <v>46114</v>
      </c>
      <c r="C248" s="7">
        <f>'KI DISCONTINUE D85'!$C$2</f>
        <v>46120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18782</v>
      </c>
      <c r="B249" s="7">
        <f>'KI DISCONTINUE D85'!$B$2</f>
        <v>46114</v>
      </c>
      <c r="C249" s="7">
        <f>'KI DISCONTINUE D85'!$C$2</f>
        <v>46120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18782</v>
      </c>
      <c r="B250" s="7">
        <f>'KI DISCONTINUE D85'!$B$2</f>
        <v>46114</v>
      </c>
      <c r="C250" s="7">
        <f>'KI DISCONTINUE D85'!$C$2</f>
        <v>46120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18782</v>
      </c>
      <c r="B251" s="7">
        <f>'KI DISCONTINUE D85'!$B$2</f>
        <v>46114</v>
      </c>
      <c r="C251" s="7">
        <f>'KI DISCONTINUE D85'!$C$2</f>
        <v>46120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18782</v>
      </c>
      <c r="B252" s="7">
        <f>'KI DISCONTINUE D85'!$B$2</f>
        <v>46114</v>
      </c>
      <c r="C252" s="7">
        <f>'KI DISCONTINUE D85'!$C$2</f>
        <v>46120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18782</v>
      </c>
      <c r="B253" s="7">
        <f>'KI DISCONTINUE D85'!$B$2</f>
        <v>46114</v>
      </c>
      <c r="C253" s="7">
        <f>'KI DISCONTINUE D85'!$C$2</f>
        <v>46120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18782</v>
      </c>
      <c r="B254" s="7">
        <f>'KI DISCONTINUE D85'!$B$2</f>
        <v>46114</v>
      </c>
      <c r="C254" s="7">
        <f>'KI DISCONTINUE D85'!$C$2</f>
        <v>46120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18782</v>
      </c>
      <c r="B255" s="7">
        <f>'KI DISCONTINUE D85'!$B$2</f>
        <v>46114</v>
      </c>
      <c r="C255" s="7">
        <f>'KI DISCONTINUE D85'!$C$2</f>
        <v>46120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18782</v>
      </c>
      <c r="B256" s="7">
        <f>'KI DISCONTINUE D85'!$B$2</f>
        <v>46114</v>
      </c>
      <c r="C256" s="7">
        <f>'KI DISCONTINUE D85'!$C$2</f>
        <v>46120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18782</v>
      </c>
      <c r="B257" s="7">
        <f>'KI DISCONTINUE D85'!$B$2</f>
        <v>46114</v>
      </c>
      <c r="C257" s="7">
        <f>'KI DISCONTINUE D85'!$C$2</f>
        <v>46120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18782</v>
      </c>
      <c r="B258" s="7">
        <f>'KI DISCONTINUE D85'!$B$2</f>
        <v>46114</v>
      </c>
      <c r="C258" s="7">
        <f>'KI DISCONTINUE D85'!$C$2</f>
        <v>46120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18782</v>
      </c>
      <c r="B259" s="7">
        <f>'KI DISCONTINUE D85'!$B$2</f>
        <v>46114</v>
      </c>
      <c r="C259" s="7">
        <f>'KI DISCONTINUE D85'!$C$2</f>
        <v>46120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18782</v>
      </c>
      <c r="B260" s="7">
        <f>'KI DISCONTINUE D85'!$B$2</f>
        <v>46114</v>
      </c>
      <c r="C260" s="7">
        <f>'KI DISCONTINUE D85'!$C$2</f>
        <v>46120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18782</v>
      </c>
      <c r="B261" s="7">
        <f>'KI DISCONTINUE D85'!$B$2</f>
        <v>46114</v>
      </c>
      <c r="C261" s="7">
        <f>'KI DISCONTINUE D85'!$C$2</f>
        <v>46120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18782</v>
      </c>
      <c r="B262" s="7">
        <f>'KI DISCONTINUE D85'!$B$2</f>
        <v>46114</v>
      </c>
      <c r="C262" s="7">
        <f>'KI DISCONTINUE D85'!$C$2</f>
        <v>46120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18782</v>
      </c>
      <c r="B263" s="7">
        <f>'KI DISCONTINUE D85'!$B$2</f>
        <v>46114</v>
      </c>
      <c r="C263" s="7">
        <f>'KI DISCONTINUE D85'!$C$2</f>
        <v>46120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18782</v>
      </c>
      <c r="B264" s="7">
        <f>'KI DISCONTINUE D85'!$B$2</f>
        <v>46114</v>
      </c>
      <c r="C264" s="7">
        <f>'KI DISCONTINUE D85'!$C$2</f>
        <v>46120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18782</v>
      </c>
      <c r="B265" s="7">
        <f>'KI DISCONTINUE D85'!$B$2</f>
        <v>46114</v>
      </c>
      <c r="C265" s="7">
        <f>'KI DISCONTINUE D85'!$C$2</f>
        <v>46120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18782</v>
      </c>
      <c r="B266" s="7">
        <f>'KI DISCONTINUE D85'!$B$2</f>
        <v>46114</v>
      </c>
      <c r="C266" s="7">
        <f>'KI DISCONTINUE D85'!$C$2</f>
        <v>46120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18782</v>
      </c>
      <c r="B267" s="7">
        <f>'KI DISCONTINUE D85'!$B$2</f>
        <v>46114</v>
      </c>
      <c r="C267" s="7">
        <f>'KI DISCONTINUE D85'!$C$2</f>
        <v>46120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18782</v>
      </c>
      <c r="B268" s="7">
        <f>'KI DISCONTINUE D85'!$B$2</f>
        <v>46114</v>
      </c>
      <c r="C268" s="7">
        <f>'KI DISCONTINUE D85'!$C$2</f>
        <v>46120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18782</v>
      </c>
      <c r="B269" s="7">
        <f>'KI DISCONTINUE D85'!$B$2</f>
        <v>46114</v>
      </c>
      <c r="C269" s="7">
        <f>'KI DISCONTINUE D85'!$C$2</f>
        <v>46120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18782</v>
      </c>
      <c r="B270" s="7">
        <f>'KI DISCONTINUE D85'!$B$2</f>
        <v>46114</v>
      </c>
      <c r="C270" s="7">
        <f>'KI DISCONTINUE D85'!$C$2</f>
        <v>46120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18782</v>
      </c>
      <c r="B271" s="7">
        <f>'KI DISCONTINUE D85'!$B$2</f>
        <v>46114</v>
      </c>
      <c r="C271" s="7">
        <f>'KI DISCONTINUE D85'!$C$2</f>
        <v>46120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18782</v>
      </c>
      <c r="B272" s="7">
        <f>'KI DISCONTINUE D85'!$B$2</f>
        <v>46114</v>
      </c>
      <c r="C272" s="7">
        <f>'KI DISCONTINUE D85'!$C$2</f>
        <v>46120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18782</v>
      </c>
      <c r="B273" s="7">
        <f>'KI DISCONTINUE D85'!$B$2</f>
        <v>46114</v>
      </c>
      <c r="C273" s="7">
        <f>'KI DISCONTINUE D85'!$C$2</f>
        <v>46120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18782</v>
      </c>
      <c r="B274" s="7">
        <f>'KI DISCONTINUE D85'!$B$2</f>
        <v>46114</v>
      </c>
      <c r="C274" s="7">
        <f>'KI DISCONTINUE D85'!$C$2</f>
        <v>46120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18782</v>
      </c>
      <c r="B275" s="7">
        <f>'KI DISCONTINUE D85'!$B$2</f>
        <v>46114</v>
      </c>
      <c r="C275" s="7">
        <f>'KI DISCONTINUE D85'!$C$2</f>
        <v>46120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18782</v>
      </c>
      <c r="B276" s="7">
        <f>'KI DISCONTINUE D85'!$B$2</f>
        <v>46114</v>
      </c>
      <c r="C276" s="7">
        <f>'KI DISCONTINUE D85'!$C$2</f>
        <v>46120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18782</v>
      </c>
      <c r="B277" s="7">
        <f>'KI DISCONTINUE D85'!$B$2</f>
        <v>46114</v>
      </c>
      <c r="C277" s="7">
        <f>'KI DISCONTINUE D85'!$C$2</f>
        <v>46120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18782</v>
      </c>
      <c r="B278" s="7">
        <f>'KI DISCONTINUE D85'!$B$2</f>
        <v>46114</v>
      </c>
      <c r="C278" s="7">
        <f>'KI DISCONTINUE D85'!$C$2</f>
        <v>46120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18782</v>
      </c>
      <c r="B279" s="7">
        <f>'KI DISCONTINUE D85'!$B$2</f>
        <v>46114</v>
      </c>
      <c r="C279" s="7">
        <f>'KI DISCONTINUE D85'!$C$2</f>
        <v>46120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18782</v>
      </c>
      <c r="B280" s="7">
        <f>'KI DISCONTINUE D85'!$B$2</f>
        <v>46114</v>
      </c>
      <c r="C280" s="7">
        <f>'KI DISCONTINUE D85'!$C$2</f>
        <v>46120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18782</v>
      </c>
      <c r="B281" s="7">
        <f>'KI DISCONTINUE D85'!$B$2</f>
        <v>46114</v>
      </c>
      <c r="C281" s="7">
        <f>'KI DISCONTINUE D85'!$C$2</f>
        <v>46120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18782</v>
      </c>
      <c r="B282" s="7">
        <f>'KI DISCONTINUE D85'!$B$2</f>
        <v>46114</v>
      </c>
      <c r="C282" s="7">
        <f>'KI DISCONTINUE D85'!$C$2</f>
        <v>46120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18782</v>
      </c>
      <c r="B283" s="7">
        <f>'KI DISCONTINUE D85'!$B$2</f>
        <v>46114</v>
      </c>
      <c r="C283" s="7">
        <f>'KI DISCONTINUE D85'!$C$2</f>
        <v>46120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18782</v>
      </c>
      <c r="B284" s="7">
        <f>'KI DISCONTINUE D85'!$B$2</f>
        <v>46114</v>
      </c>
      <c r="C284" s="7">
        <f>'KI DISCONTINUE D85'!$C$2</f>
        <v>46120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18782</v>
      </c>
      <c r="B285" s="7">
        <f>'KI DISCONTINUE D85'!$B$2</f>
        <v>46114</v>
      </c>
      <c r="C285" s="7">
        <f>'KI DISCONTINUE D85'!$C$2</f>
        <v>46120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18782</v>
      </c>
      <c r="B286" s="7">
        <f>'KI DISCONTINUE D85'!$B$2</f>
        <v>46114</v>
      </c>
      <c r="C286" s="7">
        <f>'KI DISCONTINUE D85'!$C$2</f>
        <v>46120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18782</v>
      </c>
      <c r="B287" s="7">
        <f>'KI DISCONTINUE D85'!$B$2</f>
        <v>46114</v>
      </c>
      <c r="C287" s="7">
        <f>'KI DISCONTINUE D85'!$C$2</f>
        <v>46120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18782</v>
      </c>
      <c r="B288" s="7">
        <f>'KI DISCONTINUE D85'!$B$2</f>
        <v>46114</v>
      </c>
      <c r="C288" s="7">
        <f>'KI DISCONTINUE D85'!$C$2</f>
        <v>46120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18782</v>
      </c>
      <c r="B289" s="7">
        <f>'KI DISCONTINUE D85'!$B$2</f>
        <v>46114</v>
      </c>
      <c r="C289" s="7">
        <f>'KI DISCONTINUE D85'!$C$2</f>
        <v>46120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18782</v>
      </c>
      <c r="B290" s="7">
        <f>'KI DISCONTINUE D85'!$B$2</f>
        <v>46114</v>
      </c>
      <c r="C290" s="7">
        <f>'KI DISCONTINUE D85'!$C$2</f>
        <v>46120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18782</v>
      </c>
      <c r="B291" s="7">
        <f>'KI DISCONTINUE D85'!$B$2</f>
        <v>46114</v>
      </c>
      <c r="C291" s="7">
        <f>'KI DISCONTINUE D85'!$C$2</f>
        <v>46120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18782</v>
      </c>
      <c r="B292" s="7">
        <f>'KI DISCONTINUE D85'!$B$2</f>
        <v>46114</v>
      </c>
      <c r="C292" s="7">
        <f>'KI DISCONTINUE D85'!$C$2</f>
        <v>46120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18782</v>
      </c>
      <c r="B293" s="7">
        <f>'KI DISCONTINUE D85'!$B$2</f>
        <v>46114</v>
      </c>
      <c r="C293" s="7">
        <f>'KI DISCONTINUE D85'!$C$2</f>
        <v>46120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18782</v>
      </c>
      <c r="B294" s="7">
        <f>'KI DISCONTINUE D85'!$B$2</f>
        <v>46114</v>
      </c>
      <c r="C294" s="7">
        <f>'KI DISCONTINUE D85'!$C$2</f>
        <v>46120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18782</v>
      </c>
      <c r="B295" s="7">
        <f>'KI DISCONTINUE D85'!$B$2</f>
        <v>46114</v>
      </c>
      <c r="C295" s="7">
        <f>'KI DISCONTINUE D85'!$C$2</f>
        <v>46120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18782</v>
      </c>
      <c r="B296" s="7">
        <f>'KI DISCONTINUE D85'!$B$2</f>
        <v>46114</v>
      </c>
      <c r="C296" s="7">
        <f>'KI DISCONTINUE D85'!$C$2</f>
        <v>46120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18782</v>
      </c>
      <c r="B297" s="7">
        <f>'KI DISCONTINUE D85'!$B$2</f>
        <v>46114</v>
      </c>
      <c r="C297" s="7">
        <f>'KI DISCONTINUE D85'!$C$2</f>
        <v>46120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18782</v>
      </c>
      <c r="B298" s="7">
        <f>'KI DISCONTINUE D85'!$B$2</f>
        <v>46114</v>
      </c>
      <c r="C298" s="7">
        <f>'KI DISCONTINUE D85'!$C$2</f>
        <v>46120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18782</v>
      </c>
      <c r="B299" s="7">
        <f>'KI DISCONTINUE D85'!$B$2</f>
        <v>46114</v>
      </c>
      <c r="C299" s="7">
        <f>'KI DISCONTINUE D85'!$C$2</f>
        <v>46120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18782</v>
      </c>
      <c r="B300" s="7">
        <f>'KI DISCONTINUE D85'!$B$2</f>
        <v>46114</v>
      </c>
      <c r="C300" s="7">
        <f>'KI DISCONTINUE D85'!$C$2</f>
        <v>46120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18782</v>
      </c>
      <c r="B301" s="7">
        <f>'KI DISCONTINUE D85'!$B$2</f>
        <v>46114</v>
      </c>
      <c r="C301" s="7">
        <f>'KI DISCONTINUE D85'!$C$2</f>
        <v>46120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18782</v>
      </c>
      <c r="B302" s="7">
        <f>'KI DISCONTINUE D85'!$B$2</f>
        <v>46114</v>
      </c>
      <c r="C302" s="7">
        <f>'KI DISCONTINUE D85'!$C$2</f>
        <v>46120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18782</v>
      </c>
      <c r="B303" s="7">
        <f>'KI DISCONTINUE D85'!$B$2</f>
        <v>46114</v>
      </c>
      <c r="C303" s="7">
        <f>'KI DISCONTINUE D85'!$C$2</f>
        <v>46120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18782</v>
      </c>
      <c r="B304" s="7">
        <f>'KI DISCONTINUE D85'!$B$2</f>
        <v>46114</v>
      </c>
      <c r="C304" s="7">
        <f>'KI DISCONTINUE D85'!$C$2</f>
        <v>46120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18782</v>
      </c>
      <c r="B305" s="7">
        <f>'KI DISCONTINUE D85'!$B$2</f>
        <v>46114</v>
      </c>
      <c r="C305" s="7">
        <f>'KI DISCONTINUE D85'!$C$2</f>
        <v>46120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18782</v>
      </c>
      <c r="B306" s="7">
        <f>'KI DISCONTINUE D85'!$B$2</f>
        <v>46114</v>
      </c>
      <c r="C306" s="7">
        <f>'KI DISCONTINUE D85'!$C$2</f>
        <v>46120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18782</v>
      </c>
      <c r="B307" s="7">
        <f>'KI DISCONTINUE D85'!$B$2</f>
        <v>46114</v>
      </c>
      <c r="C307" s="7">
        <f>'KI DISCONTINUE D85'!$C$2</f>
        <v>46120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18782</v>
      </c>
      <c r="B308" s="7">
        <f>'KI DISCONTINUE D85'!$B$2</f>
        <v>46114</v>
      </c>
      <c r="C308" s="7">
        <f>'KI DISCONTINUE D85'!$C$2</f>
        <v>46120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18782</v>
      </c>
      <c r="B309" s="7">
        <f>'KI DISCONTINUE D85'!$B$2</f>
        <v>46114</v>
      </c>
      <c r="C309" s="7">
        <f>'KI DISCONTINUE D85'!$C$2</f>
        <v>46120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18782</v>
      </c>
      <c r="B310" s="7">
        <f>'KI DISCONTINUE D85'!$B$2</f>
        <v>46114</v>
      </c>
      <c r="C310" s="7">
        <f>'KI DISCONTINUE D85'!$C$2</f>
        <v>46120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18782</v>
      </c>
      <c r="B311" s="7">
        <f>'KI DISCONTINUE D85'!$B$2</f>
        <v>46114</v>
      </c>
      <c r="C311" s="7">
        <f>'KI DISCONTINUE D85'!$C$2</f>
        <v>46120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18782</v>
      </c>
      <c r="B312" s="7">
        <f>'KI DISCONTINUE D85'!$B$2</f>
        <v>46114</v>
      </c>
      <c r="C312" s="7">
        <f>'KI DISCONTINUE D85'!$C$2</f>
        <v>46120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18782</v>
      </c>
      <c r="B313" s="7">
        <f>'KI DISCONTINUE D85'!$B$2</f>
        <v>46114</v>
      </c>
      <c r="C313" s="7">
        <f>'KI DISCONTINUE D85'!$C$2</f>
        <v>46120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18782</v>
      </c>
      <c r="B314" s="7">
        <f>'KI DISCONTINUE D85'!$B$2</f>
        <v>46114</v>
      </c>
      <c r="C314" s="7">
        <f>'KI DISCONTINUE D85'!$C$2</f>
        <v>46120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18782</v>
      </c>
      <c r="B315" s="7">
        <f>'KI DISCONTINUE D85'!$B$2</f>
        <v>46114</v>
      </c>
      <c r="C315" s="7">
        <f>'KI DISCONTINUE D85'!$C$2</f>
        <v>46120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18782</v>
      </c>
      <c r="B316" s="7">
        <f>'KI DISCONTINUE D85'!$B$2</f>
        <v>46114</v>
      </c>
      <c r="C316" s="7">
        <f>'KI DISCONTINUE D85'!$C$2</f>
        <v>46120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18782</v>
      </c>
      <c r="B317" s="7">
        <f>'KI DISCONTINUE D85'!$B$2</f>
        <v>46114</v>
      </c>
      <c r="C317" s="7">
        <f>'KI DISCONTINUE D85'!$C$2</f>
        <v>46120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18782</v>
      </c>
      <c r="B318" s="7">
        <f>'KI DISCONTINUE D85'!$B$2</f>
        <v>46114</v>
      </c>
      <c r="C318" s="7">
        <f>'KI DISCONTINUE D85'!$C$2</f>
        <v>46120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18782</v>
      </c>
      <c r="B319" s="7">
        <f>'KI DISCONTINUE D85'!$B$2</f>
        <v>46114</v>
      </c>
      <c r="C319" s="7">
        <f>'KI DISCONTINUE D85'!$C$2</f>
        <v>46120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18782</v>
      </c>
      <c r="B320" s="7">
        <f>'KI DISCONTINUE D85'!$B$2</f>
        <v>46114</v>
      </c>
      <c r="C320" s="7">
        <f>'KI DISCONTINUE D85'!$C$2</f>
        <v>46120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18782</v>
      </c>
      <c r="B321" s="7">
        <f>'KI DISCONTINUE D85'!$B$2</f>
        <v>46114</v>
      </c>
      <c r="C321" s="7">
        <f>'KI DISCONTINUE D85'!$C$2</f>
        <v>46120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18782</v>
      </c>
      <c r="B322" s="7">
        <f>'KI DISCONTINUE D85'!$B$2</f>
        <v>46114</v>
      </c>
      <c r="C322" s="7">
        <f>'KI DISCONTINUE D85'!$C$2</f>
        <v>46120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18782</v>
      </c>
      <c r="B323" s="7">
        <f>'KI DISCONTINUE D85'!$B$2</f>
        <v>46114</v>
      </c>
      <c r="C323" s="7">
        <f>'KI DISCONTINUE D85'!$C$2</f>
        <v>46120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18782</v>
      </c>
      <c r="B324" s="7">
        <f>'KI DISCONTINUE D85'!$B$2</f>
        <v>46114</v>
      </c>
      <c r="C324" s="7">
        <f>'KI DISCONTINUE D85'!$C$2</f>
        <v>46120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18782</v>
      </c>
      <c r="B325" s="7">
        <f>'KI DISCONTINUE D85'!$B$2</f>
        <v>46114</v>
      </c>
      <c r="C325" s="7">
        <f>'KI DISCONTINUE D85'!$C$2</f>
        <v>46120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18782</v>
      </c>
      <c r="B326" s="7">
        <f>'KI DISCONTINUE D85'!$B$2</f>
        <v>46114</v>
      </c>
      <c r="C326" s="7">
        <f>'KI DISCONTINUE D85'!$C$2</f>
        <v>46120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18782</v>
      </c>
      <c r="B327" s="7">
        <f>'KI DISCONTINUE D85'!$B$2</f>
        <v>46114</v>
      </c>
      <c r="C327" s="7">
        <f>'KI DISCONTINUE D85'!$C$2</f>
        <v>46120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18782</v>
      </c>
      <c r="B328" s="7">
        <f>'KI DISCONTINUE D85'!$B$2</f>
        <v>46114</v>
      </c>
      <c r="C328" s="7">
        <f>'KI DISCONTINUE D85'!$C$2</f>
        <v>46120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18782</v>
      </c>
      <c r="B329" s="7">
        <f>'KI DISCONTINUE D85'!$B$2</f>
        <v>46114</v>
      </c>
      <c r="C329" s="7">
        <f>'KI DISCONTINUE D85'!$C$2</f>
        <v>46120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18782</v>
      </c>
      <c r="B330" s="7">
        <f>'KI DISCONTINUE D85'!$B$2</f>
        <v>46114</v>
      </c>
      <c r="C330" s="7">
        <f>'KI DISCONTINUE D85'!$C$2</f>
        <v>46120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18782</v>
      </c>
      <c r="B331" s="7">
        <f>'KI DISCONTINUE D85'!$B$2</f>
        <v>46114</v>
      </c>
      <c r="C331" s="7">
        <f>'KI DISCONTINUE D85'!$C$2</f>
        <v>46120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18782</v>
      </c>
      <c r="B332" s="7">
        <f>'KI DISCONTINUE D85'!$B$2</f>
        <v>46114</v>
      </c>
      <c r="C332" s="7">
        <f>'KI DISCONTINUE D85'!$C$2</f>
        <v>46120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18782</v>
      </c>
      <c r="B333" s="7">
        <f>'KI DISCONTINUE D85'!$B$2</f>
        <v>46114</v>
      </c>
      <c r="C333" s="7">
        <f>'KI DISCONTINUE D85'!$C$2</f>
        <v>46120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18782</v>
      </c>
      <c r="B334" s="7">
        <f>'KI DISCONTINUE D85'!$B$2</f>
        <v>46114</v>
      </c>
      <c r="C334" s="7">
        <f>'KI DISCONTINUE D85'!$C$2</f>
        <v>46120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18782</v>
      </c>
      <c r="B335" s="7">
        <f>'KI DISCONTINUE D85'!$B$2</f>
        <v>46114</v>
      </c>
      <c r="C335" s="7">
        <f>'KI DISCONTINUE D85'!$C$2</f>
        <v>46120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18782</v>
      </c>
      <c r="B336" s="7">
        <f>'KI DISCONTINUE D85'!$B$2</f>
        <v>46114</v>
      </c>
      <c r="C336" s="7">
        <f>'KI DISCONTINUE D85'!$C$2</f>
        <v>46120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18782</v>
      </c>
      <c r="B337" s="7">
        <f>'KI DISCONTINUE D85'!$B$2</f>
        <v>46114</v>
      </c>
      <c r="C337" s="7">
        <f>'KI DISCONTINUE D85'!$C$2</f>
        <v>46120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18782</v>
      </c>
      <c r="B338" s="7">
        <f>'KI DISCONTINUE D85'!$B$2</f>
        <v>46114</v>
      </c>
      <c r="C338" s="7">
        <f>'KI DISCONTINUE D85'!$C$2</f>
        <v>46120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18782</v>
      </c>
      <c r="B339" s="7">
        <f>'KI DISCONTINUE D85'!$B$2</f>
        <v>46114</v>
      </c>
      <c r="C339" s="7">
        <f>'KI DISCONTINUE D85'!$C$2</f>
        <v>46120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18782</v>
      </c>
      <c r="B340" s="7">
        <f>'KI DISCONTINUE D85'!$B$2</f>
        <v>46114</v>
      </c>
      <c r="C340" s="7">
        <f>'KI DISCONTINUE D85'!$C$2</f>
        <v>46120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18782</v>
      </c>
      <c r="B341" s="7">
        <f>'KI DISCONTINUE D85'!$B$2</f>
        <v>46114</v>
      </c>
      <c r="C341" s="7">
        <f>'KI DISCONTINUE D85'!$C$2</f>
        <v>46120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18782</v>
      </c>
      <c r="B342" s="7">
        <f>'KI DISCONTINUE D85'!$B$2</f>
        <v>46114</v>
      </c>
      <c r="C342" s="7">
        <f>'KI DISCONTINUE D85'!$C$2</f>
        <v>46120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18782</v>
      </c>
      <c r="B343" s="7">
        <f>'KI DISCONTINUE D85'!$B$2</f>
        <v>46114</v>
      </c>
      <c r="C343" s="7">
        <f>'KI DISCONTINUE D85'!$C$2</f>
        <v>46120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18782</v>
      </c>
      <c r="B344" s="7">
        <f>'KI DISCONTINUE D85'!$B$2</f>
        <v>46114</v>
      </c>
      <c r="C344" s="7">
        <f>'KI DISCONTINUE D85'!$C$2</f>
        <v>46120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18782</v>
      </c>
      <c r="B345" s="7">
        <f>'KI DISCONTINUE D85'!$B$2</f>
        <v>46114</v>
      </c>
      <c r="C345" s="7">
        <f>'KI DISCONTINUE D85'!$C$2</f>
        <v>46120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18782</v>
      </c>
      <c r="B346" s="7">
        <f>'KI DISCONTINUE D85'!$B$2</f>
        <v>46114</v>
      </c>
      <c r="C346" s="7">
        <f>'KI DISCONTINUE D85'!$C$2</f>
        <v>46120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18782</v>
      </c>
      <c r="B347" s="7">
        <f>'KI DISCONTINUE D85'!$B$2</f>
        <v>46114</v>
      </c>
      <c r="C347" s="7">
        <f>'KI DISCONTINUE D85'!$C$2</f>
        <v>46120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18782</v>
      </c>
      <c r="B348" s="7">
        <f>'KI DISCONTINUE D85'!$B$2</f>
        <v>46114</v>
      </c>
      <c r="C348" s="7">
        <f>'KI DISCONTINUE D85'!$C$2</f>
        <v>46120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18782</v>
      </c>
      <c r="B349" s="7">
        <f>'KI DISCONTINUE D85'!$B$2</f>
        <v>46114</v>
      </c>
      <c r="C349" s="7">
        <f>'KI DISCONTINUE D85'!$C$2</f>
        <v>46120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18782</v>
      </c>
      <c r="B350" s="7">
        <f>'KI DISCONTINUE D85'!$B$2</f>
        <v>46114</v>
      </c>
      <c r="C350" s="7">
        <f>'KI DISCONTINUE D85'!$C$2</f>
        <v>46120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18782</v>
      </c>
      <c r="B351" s="7">
        <f>'KI DISCONTINUE D85'!$B$2</f>
        <v>46114</v>
      </c>
      <c r="C351" s="7">
        <f>'KI DISCONTINUE D85'!$C$2</f>
        <v>46120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18782</v>
      </c>
      <c r="B352" s="7">
        <f>'KI DISCONTINUE D85'!$B$2</f>
        <v>46114</v>
      </c>
      <c r="C352" s="7">
        <f>'KI DISCONTINUE D85'!$C$2</f>
        <v>46120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18782</v>
      </c>
      <c r="B353" s="7">
        <f>'KI DISCONTINUE D85'!$B$2</f>
        <v>46114</v>
      </c>
      <c r="C353" s="7">
        <f>'KI DISCONTINUE D85'!$C$2</f>
        <v>46120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18782</v>
      </c>
      <c r="B354" s="7">
        <f>'KI DISCONTINUE D85'!$B$2</f>
        <v>46114</v>
      </c>
      <c r="C354" s="7">
        <f>'KI DISCONTINUE D85'!$C$2</f>
        <v>46120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18782</v>
      </c>
      <c r="B355" s="7">
        <f>'KI DISCONTINUE D85'!$B$2</f>
        <v>46114</v>
      </c>
      <c r="C355" s="7">
        <f>'KI DISCONTINUE D85'!$C$2</f>
        <v>46120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18782</v>
      </c>
      <c r="B356" s="7">
        <f>'KI DISCONTINUE D85'!$B$2</f>
        <v>46114</v>
      </c>
      <c r="C356" s="7">
        <f>'KI DISCONTINUE D85'!$C$2</f>
        <v>46120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18782</v>
      </c>
      <c r="B357" s="7">
        <f>'KI DISCONTINUE D85'!$B$2</f>
        <v>46114</v>
      </c>
      <c r="C357" s="7">
        <f>'KI DISCONTINUE D85'!$C$2</f>
        <v>46120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18782</v>
      </c>
      <c r="B358" s="7">
        <f>'KI DISCONTINUE D85'!$B$2</f>
        <v>46114</v>
      </c>
      <c r="C358" s="7">
        <f>'KI DISCONTINUE D85'!$C$2</f>
        <v>46120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18782</v>
      </c>
      <c r="B359" s="7">
        <f>'KI DISCONTINUE D85'!$B$2</f>
        <v>46114</v>
      </c>
      <c r="C359" s="7">
        <f>'KI DISCONTINUE D85'!$C$2</f>
        <v>46120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18782</v>
      </c>
      <c r="B360" s="7">
        <f>'KI DISCONTINUE D85'!$B$2</f>
        <v>46114</v>
      </c>
      <c r="C360" s="7">
        <f>'KI DISCONTINUE D85'!$C$2</f>
        <v>46120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18782</v>
      </c>
      <c r="B361" s="7">
        <f>'KI DISCONTINUE D85'!$B$2</f>
        <v>46114</v>
      </c>
      <c r="C361" s="7">
        <f>'KI DISCONTINUE D85'!$C$2</f>
        <v>46120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18782</v>
      </c>
      <c r="B362" s="7">
        <f>'KI DISCONTINUE D85'!$B$2</f>
        <v>46114</v>
      </c>
      <c r="C362" s="7">
        <f>'KI DISCONTINUE D85'!$C$2</f>
        <v>46120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18782</v>
      </c>
      <c r="B363" s="7">
        <f>'KI DISCONTINUE D85'!$B$2</f>
        <v>46114</v>
      </c>
      <c r="C363" s="7">
        <f>'KI DISCONTINUE D85'!$C$2</f>
        <v>46120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18782</v>
      </c>
      <c r="B364" s="7">
        <f>'KI DISCONTINUE D85'!$B$2</f>
        <v>46114</v>
      </c>
      <c r="C364" s="7">
        <f>'KI DISCONTINUE D85'!$C$2</f>
        <v>46120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18782</v>
      </c>
      <c r="B365" s="7">
        <f>'KI DISCONTINUE D85'!$B$2</f>
        <v>46114</v>
      </c>
      <c r="C365" s="7">
        <f>'KI DISCONTINUE D85'!$C$2</f>
        <v>46120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18782</v>
      </c>
      <c r="B366" s="7">
        <f>'KI DISCONTINUE D85'!$B$2</f>
        <v>46114</v>
      </c>
      <c r="C366" s="7">
        <f>'KI DISCONTINUE D85'!$C$2</f>
        <v>46120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18782</v>
      </c>
      <c r="B367" s="7">
        <f>'KI DISCONTINUE D85'!$B$2</f>
        <v>46114</v>
      </c>
      <c r="C367" s="7">
        <f>'KI DISCONTINUE D85'!$C$2</f>
        <v>46120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18782</v>
      </c>
      <c r="B368" s="7">
        <f>'KI DISCONTINUE D85'!$B$2</f>
        <v>46114</v>
      </c>
      <c r="C368" s="7">
        <f>'KI DISCONTINUE D85'!$C$2</f>
        <v>46120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18782</v>
      </c>
      <c r="B369" s="7">
        <f>'KI DISCONTINUE D85'!$B$2</f>
        <v>46114</v>
      </c>
      <c r="C369" s="7">
        <f>'KI DISCONTINUE D85'!$C$2</f>
        <v>46120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18782</v>
      </c>
      <c r="B370" s="7">
        <f>'KI DISCONTINUE D85'!$B$2</f>
        <v>46114</v>
      </c>
      <c r="C370" s="7">
        <f>'KI DISCONTINUE D85'!$C$2</f>
        <v>46120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18782</v>
      </c>
      <c r="B371" s="7">
        <f>'KI DISCONTINUE D85'!$B$2</f>
        <v>46114</v>
      </c>
      <c r="C371" s="7">
        <f>'KI DISCONTINUE D85'!$C$2</f>
        <v>46120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18782</v>
      </c>
      <c r="B372" s="7">
        <f>'KI DISCONTINUE D85'!$B$2</f>
        <v>46114</v>
      </c>
      <c r="C372" s="7">
        <f>'KI DISCONTINUE D85'!$C$2</f>
        <v>46120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18782</v>
      </c>
      <c r="B373" s="7">
        <f>'KI DISCONTINUE D85'!$B$2</f>
        <v>46114</v>
      </c>
      <c r="C373" s="7">
        <f>'KI DISCONTINUE D85'!$C$2</f>
        <v>46120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18782</v>
      </c>
      <c r="B374" s="7">
        <f>'KI DISCONTINUE D85'!$B$2</f>
        <v>46114</v>
      </c>
      <c r="C374" s="7">
        <f>'KI DISCONTINUE D85'!$C$2</f>
        <v>46120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18782</v>
      </c>
      <c r="B375" s="7">
        <f>'KI DISCONTINUE D85'!$B$2</f>
        <v>46114</v>
      </c>
      <c r="C375" s="7">
        <f>'KI DISCONTINUE D85'!$C$2</f>
        <v>46120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18782</v>
      </c>
      <c r="B376" s="7">
        <f>'KI DISCONTINUE D85'!$B$2</f>
        <v>46114</v>
      </c>
      <c r="C376" s="7">
        <f>'KI DISCONTINUE D85'!$C$2</f>
        <v>46120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18782</v>
      </c>
      <c r="B377" s="7">
        <f>'KI DISCONTINUE D85'!$B$2</f>
        <v>46114</v>
      </c>
      <c r="C377" s="7">
        <f>'KI DISCONTINUE D85'!$C$2</f>
        <v>46120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18782</v>
      </c>
      <c r="B378" s="7">
        <f>'KI DISCONTINUE D85'!$B$2</f>
        <v>46114</v>
      </c>
      <c r="C378" s="7">
        <f>'KI DISCONTINUE D85'!$C$2</f>
        <v>46120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18782</v>
      </c>
      <c r="B379" s="7">
        <f>'KI DISCONTINUE D85'!$B$2</f>
        <v>46114</v>
      </c>
      <c r="C379" s="7">
        <f>'KI DISCONTINUE D85'!$C$2</f>
        <v>46120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18782</v>
      </c>
      <c r="B380" s="7">
        <f>'KI DISCONTINUE D85'!$B$2</f>
        <v>46114</v>
      </c>
      <c r="C380" s="7">
        <f>'KI DISCONTINUE D85'!$C$2</f>
        <v>46120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18782</v>
      </c>
      <c r="B381" s="7">
        <f>'KI DISCONTINUE D85'!$B$2</f>
        <v>46114</v>
      </c>
      <c r="C381" s="7">
        <f>'KI DISCONTINUE D85'!$C$2</f>
        <v>46120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18782</v>
      </c>
      <c r="B382" s="7">
        <f>'KI DISCONTINUE D85'!$B$2</f>
        <v>46114</v>
      </c>
      <c r="C382" s="7">
        <f>'KI DISCONTINUE D85'!$C$2</f>
        <v>46120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18782</v>
      </c>
      <c r="B383" s="7">
        <f>'KI DISCONTINUE D85'!$B$2</f>
        <v>46114</v>
      </c>
      <c r="C383" s="7">
        <f>'KI DISCONTINUE D85'!$C$2</f>
        <v>46120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18782</v>
      </c>
      <c r="B384" s="7">
        <f>'KI DISCONTINUE D85'!$B$2</f>
        <v>46114</v>
      </c>
      <c r="C384" s="7">
        <f>'KI DISCONTINUE D85'!$C$2</f>
        <v>46120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18782</v>
      </c>
      <c r="B385" s="7">
        <f>'KI DISCONTINUE D85'!$B$2</f>
        <v>46114</v>
      </c>
      <c r="C385" s="7">
        <f>'KI DISCONTINUE D85'!$C$2</f>
        <v>46120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18782</v>
      </c>
      <c r="B386" s="7">
        <f>'KI DISCONTINUE D85'!$B$2</f>
        <v>46114</v>
      </c>
      <c r="C386" s="7">
        <f>'KI DISCONTINUE D85'!$C$2</f>
        <v>46120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18782</v>
      </c>
      <c r="B387" s="7">
        <f>'KI DISCONTINUE D85'!$B$2</f>
        <v>46114</v>
      </c>
      <c r="C387" s="7">
        <f>'KI DISCONTINUE D85'!$C$2</f>
        <v>46120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18782</v>
      </c>
      <c r="B388" s="7">
        <f>'KI DISCONTINUE D85'!$B$2</f>
        <v>46114</v>
      </c>
      <c r="C388" s="7">
        <f>'KI DISCONTINUE D85'!$C$2</f>
        <v>46120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18782</v>
      </c>
      <c r="B389" s="7">
        <f>'KI DISCONTINUE D85'!$B$2</f>
        <v>46114</v>
      </c>
      <c r="C389" s="7">
        <f>'KI DISCONTINUE D85'!$C$2</f>
        <v>46120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18782</v>
      </c>
      <c r="B390" s="7">
        <f>'KI DISCONTINUE D85'!$B$2</f>
        <v>46114</v>
      </c>
      <c r="C390" s="7">
        <f>'KI DISCONTINUE D85'!$C$2</f>
        <v>46120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18782</v>
      </c>
      <c r="B391" s="7">
        <f>'KI DISCONTINUE D85'!$B$2</f>
        <v>46114</v>
      </c>
      <c r="C391" s="7">
        <f>'KI DISCONTINUE D85'!$C$2</f>
        <v>46120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18782</v>
      </c>
      <c r="B392" s="7">
        <f>'KI DISCONTINUE D85'!$B$2</f>
        <v>46114</v>
      </c>
      <c r="C392" s="7">
        <f>'KI DISCONTINUE D85'!$C$2</f>
        <v>46120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18782</v>
      </c>
      <c r="B393" s="7">
        <f>'KI DISCONTINUE D85'!$B$2</f>
        <v>46114</v>
      </c>
      <c r="C393" s="7">
        <f>'KI DISCONTINUE D85'!$C$2</f>
        <v>46120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18782</v>
      </c>
      <c r="B394" s="7">
        <f>'KI DISCONTINUE D85'!$B$2</f>
        <v>46114</v>
      </c>
      <c r="C394" s="7">
        <f>'KI DISCONTINUE D85'!$C$2</f>
        <v>46120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18782</v>
      </c>
      <c r="B395" s="7">
        <f>'KI DISCONTINUE D85'!$B$2</f>
        <v>46114</v>
      </c>
      <c r="C395" s="7">
        <f>'KI DISCONTINUE D85'!$C$2</f>
        <v>46120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18782</v>
      </c>
      <c r="B396" s="7">
        <f>'KI DISCONTINUE D85'!$B$2</f>
        <v>46114</v>
      </c>
      <c r="C396" s="7">
        <f>'KI DISCONTINUE D85'!$C$2</f>
        <v>46120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18782</v>
      </c>
      <c r="B397" s="7">
        <f>'KI DISCONTINUE D85'!$B$2</f>
        <v>46114</v>
      </c>
      <c r="C397" s="7">
        <f>'KI DISCONTINUE D85'!$C$2</f>
        <v>46120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18782</v>
      </c>
      <c r="B398" s="7">
        <f>'KI DISCONTINUE D85'!$B$2</f>
        <v>46114</v>
      </c>
      <c r="C398" s="7">
        <f>'KI DISCONTINUE D85'!$C$2</f>
        <v>46120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18782</v>
      </c>
      <c r="B399" s="7">
        <f>'KI DISCONTINUE D85'!$B$2</f>
        <v>46114</v>
      </c>
      <c r="C399" s="7">
        <f>'KI DISCONTINUE D85'!$C$2</f>
        <v>46120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18782</v>
      </c>
      <c r="B400" s="7">
        <f>'KI DISCONTINUE D85'!$B$2</f>
        <v>46114</v>
      </c>
      <c r="C400" s="7">
        <f>'KI DISCONTINUE D85'!$C$2</f>
        <v>46120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18782</v>
      </c>
      <c r="B401" s="7">
        <f>'KI DISCONTINUE D85'!$B$2</f>
        <v>46114</v>
      </c>
      <c r="C401" s="7">
        <f>'KI DISCONTINUE D85'!$C$2</f>
        <v>46120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18782</v>
      </c>
      <c r="B402" s="7">
        <f>'KI DISCONTINUE D85'!$B$2</f>
        <v>46114</v>
      </c>
      <c r="C402" s="7">
        <f>'KI DISCONTINUE D85'!$C$2</f>
        <v>46120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18782</v>
      </c>
      <c r="B403" s="7">
        <f>'KI DISCONTINUE D85'!$B$2</f>
        <v>46114</v>
      </c>
      <c r="C403" s="7">
        <f>'KI DISCONTINUE D85'!$C$2</f>
        <v>46120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18782</v>
      </c>
      <c r="B404" s="7">
        <f>'KI DISCONTINUE D85'!$B$2</f>
        <v>46114</v>
      </c>
      <c r="C404" s="7">
        <f>'KI DISCONTINUE D85'!$C$2</f>
        <v>46120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18782</v>
      </c>
      <c r="B405" s="7">
        <f>'KI DISCONTINUE D85'!$B$2</f>
        <v>46114</v>
      </c>
      <c r="C405" s="7">
        <f>'KI DISCONTINUE D85'!$C$2</f>
        <v>46120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18782</v>
      </c>
      <c r="B406" s="7">
        <f>'KI DISCONTINUE D85'!$B$2</f>
        <v>46114</v>
      </c>
      <c r="C406" s="7">
        <f>'KI DISCONTINUE D85'!$C$2</f>
        <v>46120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18782</v>
      </c>
      <c r="B407" s="7">
        <f>'KI DISCONTINUE D85'!$B$2</f>
        <v>46114</v>
      </c>
      <c r="C407" s="7">
        <f>'KI DISCONTINUE D85'!$C$2</f>
        <v>46120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18782</v>
      </c>
      <c r="B408" s="7">
        <f>'KI DISCONTINUE D85'!$B$2</f>
        <v>46114</v>
      </c>
      <c r="C408" s="7">
        <f>'KI DISCONTINUE D85'!$C$2</f>
        <v>46120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18782</v>
      </c>
      <c r="B409" s="7">
        <f>'KI DISCONTINUE D85'!$B$2</f>
        <v>46114</v>
      </c>
      <c r="C409" s="7">
        <f>'KI DISCONTINUE D85'!$C$2</f>
        <v>46120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18782</v>
      </c>
      <c r="B410" s="7">
        <f>'KI DISCONTINUE D85'!$B$2</f>
        <v>46114</v>
      </c>
      <c r="C410" s="7">
        <f>'KI DISCONTINUE D85'!$C$2</f>
        <v>46120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18782</v>
      </c>
      <c r="B411" s="7">
        <f>'KI DISCONTINUE D85'!$B$2</f>
        <v>46114</v>
      </c>
      <c r="C411" s="7">
        <f>'KI DISCONTINUE D85'!$C$2</f>
        <v>46120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18782</v>
      </c>
      <c r="B412" s="7">
        <f>'KI DISCONTINUE D85'!$B$2</f>
        <v>46114</v>
      </c>
      <c r="C412" s="7">
        <f>'KI DISCONTINUE D85'!$C$2</f>
        <v>46120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18782</v>
      </c>
      <c r="B413" s="7">
        <f>'KI DISCONTINUE D85'!$B$2</f>
        <v>46114</v>
      </c>
      <c r="C413" s="7">
        <f>'KI DISCONTINUE D85'!$C$2</f>
        <v>46120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18782</v>
      </c>
      <c r="B414" s="7">
        <f>'KI DISCONTINUE D85'!$B$2</f>
        <v>46114</v>
      </c>
      <c r="C414" s="7">
        <f>'KI DISCONTINUE D85'!$C$2</f>
        <v>46120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18782</v>
      </c>
      <c r="B415" s="7">
        <f>'KI DISCONTINUE D85'!$B$2</f>
        <v>46114</v>
      </c>
      <c r="C415" s="7">
        <f>'KI DISCONTINUE D85'!$C$2</f>
        <v>46120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18782</v>
      </c>
      <c r="B416" s="7">
        <f>'KI DISCONTINUE D85'!$B$2</f>
        <v>46114</v>
      </c>
      <c r="C416" s="7">
        <f>'KI DISCONTINUE D85'!$C$2</f>
        <v>46120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18782</v>
      </c>
      <c r="B417" s="7">
        <f>'KI DISCONTINUE D85'!$B$2</f>
        <v>46114</v>
      </c>
      <c r="C417" s="7">
        <f>'KI DISCONTINUE D85'!$C$2</f>
        <v>46120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18782</v>
      </c>
      <c r="B418" s="7">
        <f>'KI DISCONTINUE D85'!$B$2</f>
        <v>46114</v>
      </c>
      <c r="C418" s="7">
        <f>'KI DISCONTINUE D85'!$C$2</f>
        <v>46120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18782</v>
      </c>
      <c r="B419" s="7">
        <f>'KI DISCONTINUE D85'!$B$2</f>
        <v>46114</v>
      </c>
      <c r="C419" s="7">
        <f>'KI DISCONTINUE D85'!$C$2</f>
        <v>46120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18782</v>
      </c>
      <c r="B420" s="7">
        <f>'KI DISCONTINUE D85'!$B$2</f>
        <v>46114</v>
      </c>
      <c r="C420" s="7">
        <f>'KI DISCONTINUE D85'!$C$2</f>
        <v>46120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18782</v>
      </c>
      <c r="B421" s="7">
        <f>'KI DISCONTINUE D85'!$B$2</f>
        <v>46114</v>
      </c>
      <c r="C421" s="7">
        <f>'KI DISCONTINUE D85'!$C$2</f>
        <v>46120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18782</v>
      </c>
      <c r="B422" s="7">
        <f>'KI DISCONTINUE D85'!$B$2</f>
        <v>46114</v>
      </c>
      <c r="C422" s="7">
        <f>'KI DISCONTINUE D85'!$C$2</f>
        <v>46120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18782</v>
      </c>
      <c r="B423" s="7">
        <f>'KI DISCONTINUE D85'!$B$2</f>
        <v>46114</v>
      </c>
      <c r="C423" s="7">
        <f>'KI DISCONTINUE D85'!$C$2</f>
        <v>46120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18782</v>
      </c>
      <c r="B424" s="7">
        <f>'KI DISCONTINUE D85'!$B$2</f>
        <v>46114</v>
      </c>
      <c r="C424" s="7">
        <f>'KI DISCONTINUE D85'!$C$2</f>
        <v>46120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18782</v>
      </c>
      <c r="B425" s="7">
        <f>'KI DISCONTINUE D85'!$B$2</f>
        <v>46114</v>
      </c>
      <c r="C425" s="7">
        <f>'KI DISCONTINUE D85'!$C$2</f>
        <v>46120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18782</v>
      </c>
      <c r="B426" s="7">
        <f>'KI DISCONTINUE D85'!$B$2</f>
        <v>46114</v>
      </c>
      <c r="C426" s="7">
        <f>'KI DISCONTINUE D85'!$C$2</f>
        <v>46120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18782</v>
      </c>
      <c r="B427" s="7">
        <f>'KI DISCONTINUE D85'!$B$2</f>
        <v>46114</v>
      </c>
      <c r="C427" s="7">
        <f>'KI DISCONTINUE D85'!$C$2</f>
        <v>46120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18782</v>
      </c>
      <c r="B428" s="7">
        <f>'KI DISCONTINUE D85'!$B$2</f>
        <v>46114</v>
      </c>
      <c r="C428" s="7">
        <f>'KI DISCONTINUE D85'!$C$2</f>
        <v>46120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18782</v>
      </c>
      <c r="B429" s="7">
        <f>'KI DISCONTINUE D85'!$B$2</f>
        <v>46114</v>
      </c>
      <c r="C429" s="7">
        <f>'KI DISCONTINUE D85'!$C$2</f>
        <v>46120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18782</v>
      </c>
      <c r="B430" s="7">
        <f>'KI DISCONTINUE D85'!$B$2</f>
        <v>46114</v>
      </c>
      <c r="C430" s="7">
        <f>'KI DISCONTINUE D85'!$C$2</f>
        <v>46120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18782</v>
      </c>
      <c r="B431" s="7">
        <f>'KI DISCONTINUE D85'!$B$2</f>
        <v>46114</v>
      </c>
      <c r="C431" s="7">
        <f>'KI DISCONTINUE D85'!$C$2</f>
        <v>46120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18782</v>
      </c>
      <c r="B432" s="7">
        <f>'KI DISCONTINUE D85'!$B$2</f>
        <v>46114</v>
      </c>
      <c r="C432" s="7">
        <f>'KI DISCONTINUE D85'!$C$2</f>
        <v>46120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18782</v>
      </c>
      <c r="B433" s="7">
        <f>'KI DISCONTINUE D85'!$B$2</f>
        <v>46114</v>
      </c>
      <c r="C433" s="7">
        <f>'KI DISCONTINUE D85'!$C$2</f>
        <v>46120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18782</v>
      </c>
      <c r="B434" s="7">
        <f>'KI DISCONTINUE D85'!$B$2</f>
        <v>46114</v>
      </c>
      <c r="C434" s="7">
        <f>'KI DISCONTINUE D85'!$C$2</f>
        <v>46120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18782</v>
      </c>
      <c r="B435" s="7">
        <f>'KI DISCONTINUE D85'!$B$2</f>
        <v>46114</v>
      </c>
      <c r="C435" s="7">
        <f>'KI DISCONTINUE D85'!$C$2</f>
        <v>46120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18782</v>
      </c>
      <c r="B436" s="7">
        <f>'KI DISCONTINUE D85'!$B$2</f>
        <v>46114</v>
      </c>
      <c r="C436" s="7">
        <f>'KI DISCONTINUE D85'!$C$2</f>
        <v>46120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18782</v>
      </c>
      <c r="B437" s="7">
        <f>'KI DISCONTINUE D85'!$B$2</f>
        <v>46114</v>
      </c>
      <c r="C437" s="7">
        <f>'KI DISCONTINUE D85'!$C$2</f>
        <v>46120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18782</v>
      </c>
      <c r="B438" s="7">
        <f>'KI DISCONTINUE D85'!$B$2</f>
        <v>46114</v>
      </c>
      <c r="C438" s="7">
        <f>'KI DISCONTINUE D85'!$C$2</f>
        <v>46120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18782</v>
      </c>
      <c r="B439" s="7">
        <f>'KI DISCONTINUE D85'!$B$2</f>
        <v>46114</v>
      </c>
      <c r="C439" s="7">
        <f>'KI DISCONTINUE D85'!$C$2</f>
        <v>46120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18782</v>
      </c>
      <c r="B440" s="7">
        <f>'KI DISCONTINUE D85'!$B$2</f>
        <v>46114</v>
      </c>
      <c r="C440" s="7">
        <f>'KI DISCONTINUE D85'!$C$2</f>
        <v>46120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18782</v>
      </c>
      <c r="B441" s="7">
        <f>'KI DISCONTINUE D85'!$B$2</f>
        <v>46114</v>
      </c>
      <c r="C441" s="7">
        <f>'KI DISCONTINUE D85'!$C$2</f>
        <v>46120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18782</v>
      </c>
      <c r="B442" s="7">
        <f>'KI DISCONTINUE D85'!$B$2</f>
        <v>46114</v>
      </c>
      <c r="C442" s="7">
        <f>'KI DISCONTINUE D85'!$C$2</f>
        <v>46120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18782</v>
      </c>
      <c r="B443" s="7">
        <f>'KI DISCONTINUE D85'!$B$2</f>
        <v>46114</v>
      </c>
      <c r="C443" s="7">
        <f>'KI DISCONTINUE D85'!$C$2</f>
        <v>46120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18782</v>
      </c>
      <c r="B444" s="7">
        <f>'KI DISCONTINUE D85'!$B$2</f>
        <v>46114</v>
      </c>
      <c r="C444" s="7">
        <f>'KI DISCONTINUE D85'!$C$2</f>
        <v>46120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18782</v>
      </c>
      <c r="B445" s="7">
        <f>'KI DISCONTINUE D85'!$B$2</f>
        <v>46114</v>
      </c>
      <c r="C445" s="7">
        <f>'KI DISCONTINUE D85'!$C$2</f>
        <v>46120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18782</v>
      </c>
      <c r="B446" s="7">
        <f>'KI DISCONTINUE D85'!$B$2</f>
        <v>46114</v>
      </c>
      <c r="C446" s="7">
        <f>'KI DISCONTINUE D85'!$C$2</f>
        <v>46120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18782</v>
      </c>
      <c r="B447" s="7">
        <f>'KI DISCONTINUE D85'!$B$2</f>
        <v>46114</v>
      </c>
      <c r="C447" s="7">
        <f>'KI DISCONTINUE D85'!$C$2</f>
        <v>46120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18782</v>
      </c>
      <c r="B448" s="7">
        <f>'KI DISCONTINUE D85'!$B$2</f>
        <v>46114</v>
      </c>
      <c r="C448" s="7">
        <f>'KI DISCONTINUE D85'!$C$2</f>
        <v>46120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18782</v>
      </c>
      <c r="B449" s="7">
        <f>'KI DISCONTINUE D85'!$B$2</f>
        <v>46114</v>
      </c>
      <c r="C449" s="7">
        <f>'KI DISCONTINUE D85'!$C$2</f>
        <v>46120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18782</v>
      </c>
      <c r="B450" s="7">
        <f>'KI DISCONTINUE D85'!$B$2</f>
        <v>46114</v>
      </c>
      <c r="C450" s="7">
        <f>'KI DISCONTINUE D85'!$C$2</f>
        <v>46120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18782</v>
      </c>
      <c r="B451" s="7">
        <f>'KI DISCONTINUE D85'!$B$2</f>
        <v>46114</v>
      </c>
      <c r="C451" s="7">
        <f>'KI DISCONTINUE D85'!$C$2</f>
        <v>46120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18782</v>
      </c>
      <c r="B452" s="7">
        <f>'KI DISCONTINUE D85'!$B$2</f>
        <v>46114</v>
      </c>
      <c r="C452" s="7">
        <f>'KI DISCONTINUE D85'!$C$2</f>
        <v>46120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18782</v>
      </c>
      <c r="B453" s="7">
        <f>'KI DISCONTINUE D85'!$B$2</f>
        <v>46114</v>
      </c>
      <c r="C453" s="7">
        <f>'KI DISCONTINUE D85'!$C$2</f>
        <v>46120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18782</v>
      </c>
      <c r="B454" s="7">
        <f>'KI DISCONTINUE D85'!$B$2</f>
        <v>46114</v>
      </c>
      <c r="C454" s="7">
        <f>'KI DISCONTINUE D85'!$C$2</f>
        <v>46120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18782</v>
      </c>
      <c r="B455" s="7">
        <f>'KI DISCONTINUE D85'!$B$2</f>
        <v>46114</v>
      </c>
      <c r="C455" s="7">
        <f>'KI DISCONTINUE D85'!$C$2</f>
        <v>46120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18782</v>
      </c>
      <c r="B456" s="7">
        <f>'KI DISCONTINUE D85'!$B$2</f>
        <v>46114</v>
      </c>
      <c r="C456" s="7">
        <f>'KI DISCONTINUE D85'!$C$2</f>
        <v>46120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18782</v>
      </c>
      <c r="B457" s="7">
        <f>'KI DISCONTINUE D85'!$B$2</f>
        <v>46114</v>
      </c>
      <c r="C457" s="7">
        <f>'KI DISCONTINUE D85'!$C$2</f>
        <v>46120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18782</v>
      </c>
      <c r="B458" s="7">
        <f>'KI DISCONTINUE D85'!$B$2</f>
        <v>46114</v>
      </c>
      <c r="C458" s="7">
        <f>'KI DISCONTINUE D85'!$C$2</f>
        <v>46120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18782</v>
      </c>
      <c r="B459" s="7">
        <f>'KI DISCONTINUE D85'!$B$2</f>
        <v>46114</v>
      </c>
      <c r="C459" s="7">
        <f>'KI DISCONTINUE D85'!$C$2</f>
        <v>46120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18782</v>
      </c>
      <c r="B460" s="7">
        <f>'KI DISCONTINUE D85'!$B$2</f>
        <v>46114</v>
      </c>
      <c r="C460" s="7">
        <f>'KI DISCONTINUE D85'!$C$2</f>
        <v>46120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18782</v>
      </c>
      <c r="B461" s="7">
        <f>'KI DISCONTINUE D85'!$B$2</f>
        <v>46114</v>
      </c>
      <c r="C461" s="7">
        <f>'KI DISCONTINUE D85'!$C$2</f>
        <v>46120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18782</v>
      </c>
      <c r="B462" s="7">
        <f>'KI DISCONTINUE D85'!$B$2</f>
        <v>46114</v>
      </c>
      <c r="C462" s="7">
        <f>'KI DISCONTINUE D85'!$C$2</f>
        <v>46120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18782</v>
      </c>
      <c r="B463" s="7">
        <f>'KI DISCONTINUE D85'!$B$2</f>
        <v>46114</v>
      </c>
      <c r="C463" s="7">
        <f>'KI DISCONTINUE D85'!$C$2</f>
        <v>46120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18782</v>
      </c>
      <c r="B464" s="7">
        <f>'KI DISCONTINUE D85'!$B$2</f>
        <v>46114</v>
      </c>
      <c r="C464" s="7">
        <f>'KI DISCONTINUE D85'!$C$2</f>
        <v>46120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18782</v>
      </c>
      <c r="B465" s="7">
        <f>'KI DISCONTINUE D85'!$B$2</f>
        <v>46114</v>
      </c>
      <c r="C465" s="7">
        <f>'KI DISCONTINUE D85'!$C$2</f>
        <v>46120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18782</v>
      </c>
      <c r="B466" s="7">
        <f>'KI DISCONTINUE D85'!$B$2</f>
        <v>46114</v>
      </c>
      <c r="C466" s="7">
        <f>'KI DISCONTINUE D85'!$C$2</f>
        <v>46120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18782</v>
      </c>
      <c r="B467" s="7">
        <f>'KI DISCONTINUE D85'!$B$2</f>
        <v>46114</v>
      </c>
      <c r="C467" s="7">
        <f>'KI DISCONTINUE D85'!$C$2</f>
        <v>46120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18782</v>
      </c>
      <c r="B468" s="7">
        <f>'KI DISCONTINUE D85'!$B$2</f>
        <v>46114</v>
      </c>
      <c r="C468" s="7">
        <f>'KI DISCONTINUE D85'!$C$2</f>
        <v>46120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18782</v>
      </c>
      <c r="B469" s="7">
        <f>'KI DISCONTINUE D85'!$B$2</f>
        <v>46114</v>
      </c>
      <c r="C469" s="7">
        <f>'KI DISCONTINUE D85'!$C$2</f>
        <v>46120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18782</v>
      </c>
      <c r="B470" s="7">
        <f>'KI DISCONTINUE D85'!$B$2</f>
        <v>46114</v>
      </c>
      <c r="C470" s="7">
        <f>'KI DISCONTINUE D85'!$C$2</f>
        <v>46120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18782</v>
      </c>
      <c r="B471" s="7">
        <f>'KI DISCONTINUE D85'!$B$2</f>
        <v>46114</v>
      </c>
      <c r="C471" s="7">
        <f>'KI DISCONTINUE D85'!$C$2</f>
        <v>46120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18782</v>
      </c>
      <c r="B472" s="7">
        <f>'KI DISCONTINUE D85'!$B$2</f>
        <v>46114</v>
      </c>
      <c r="C472" s="7">
        <f>'KI DISCONTINUE D85'!$C$2</f>
        <v>46120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18782</v>
      </c>
      <c r="B473" s="7">
        <f>'KI DISCONTINUE D85'!$B$2</f>
        <v>46114</v>
      </c>
      <c r="C473" s="7">
        <f>'KI DISCONTINUE D85'!$C$2</f>
        <v>46120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18782</v>
      </c>
      <c r="B474" s="7">
        <f>'KI DISCONTINUE D85'!$B$2</f>
        <v>46114</v>
      </c>
      <c r="C474" s="7">
        <f>'KI DISCONTINUE D85'!$C$2</f>
        <v>46120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18782</v>
      </c>
      <c r="B475" s="7">
        <f>'KI DISCONTINUE D85'!$B$2</f>
        <v>46114</v>
      </c>
      <c r="C475" s="7">
        <f>'KI DISCONTINUE D85'!$C$2</f>
        <v>46120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18782</v>
      </c>
      <c r="B476" s="7">
        <f>'KI DISCONTINUE D85'!$B$2</f>
        <v>46114</v>
      </c>
      <c r="C476" s="7">
        <f>'KI DISCONTINUE D85'!$C$2</f>
        <v>46120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18782</v>
      </c>
      <c r="B477" s="7">
        <f>'KI DISCONTINUE D85'!$B$2</f>
        <v>46114</v>
      </c>
      <c r="C477" s="7">
        <f>'KI DISCONTINUE D85'!$C$2</f>
        <v>46120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18782</v>
      </c>
      <c r="B478" s="7">
        <f>'KI DISCONTINUE D85'!$B$2</f>
        <v>46114</v>
      </c>
      <c r="C478" s="7">
        <f>'KI DISCONTINUE D85'!$C$2</f>
        <v>46120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18782</v>
      </c>
      <c r="B479" s="7">
        <f>'KI DISCONTINUE D85'!$B$2</f>
        <v>46114</v>
      </c>
      <c r="C479" s="7">
        <f>'KI DISCONTINUE D85'!$C$2</f>
        <v>46120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18782</v>
      </c>
      <c r="B480" s="7">
        <f>'KI DISCONTINUE D85'!$B$2</f>
        <v>46114</v>
      </c>
      <c r="C480" s="7">
        <f>'KI DISCONTINUE D85'!$C$2</f>
        <v>46120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18782</v>
      </c>
      <c r="B481" s="7">
        <f>'KI DISCONTINUE D85'!$B$2</f>
        <v>46114</v>
      </c>
      <c r="C481" s="7">
        <f>'KI DISCONTINUE D85'!$C$2</f>
        <v>46120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18782</v>
      </c>
      <c r="B482" s="7">
        <f>'KI DISCONTINUE D85'!$B$2</f>
        <v>46114</v>
      </c>
      <c r="C482" s="7">
        <f>'KI DISCONTINUE D85'!$C$2</f>
        <v>46120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18782</v>
      </c>
      <c r="B483" s="7">
        <f>'KI DISCONTINUE D85'!$B$2</f>
        <v>46114</v>
      </c>
      <c r="C483" s="7">
        <f>'KI DISCONTINUE D85'!$C$2</f>
        <v>46120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18782</v>
      </c>
      <c r="B484" s="7">
        <f>'KI DISCONTINUE D85'!$B$2</f>
        <v>46114</v>
      </c>
      <c r="C484" s="7">
        <f>'KI DISCONTINUE D85'!$C$2</f>
        <v>46120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18782</v>
      </c>
      <c r="B485" s="7">
        <f>'KI DISCONTINUE D85'!$B$2</f>
        <v>46114</v>
      </c>
      <c r="C485" s="7">
        <f>'KI DISCONTINUE D85'!$C$2</f>
        <v>46120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18782</v>
      </c>
      <c r="B486" s="7">
        <f>'KI DISCONTINUE D85'!$B$2</f>
        <v>46114</v>
      </c>
      <c r="C486" s="7">
        <f>'KI DISCONTINUE D85'!$C$2</f>
        <v>46120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18782</v>
      </c>
      <c r="B487" s="7">
        <f>'KI DISCONTINUE D85'!$B$2</f>
        <v>46114</v>
      </c>
      <c r="C487" s="7">
        <f>'KI DISCONTINUE D85'!$C$2</f>
        <v>46120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18782</v>
      </c>
      <c r="B488" s="7">
        <f>'KI DISCONTINUE D85'!$B$2</f>
        <v>46114</v>
      </c>
      <c r="C488" s="7">
        <f>'KI DISCONTINUE D85'!$C$2</f>
        <v>46120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18782</v>
      </c>
      <c r="B489" s="7">
        <f>'KI DISCONTINUE D85'!$B$2</f>
        <v>46114</v>
      </c>
      <c r="C489" s="7">
        <f>'KI DISCONTINUE D85'!$C$2</f>
        <v>46120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18782</v>
      </c>
      <c r="B490" s="7">
        <f>'KI DISCONTINUE D85'!$B$2</f>
        <v>46114</v>
      </c>
      <c r="C490" s="7">
        <f>'KI DISCONTINUE D85'!$C$2</f>
        <v>46120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18782</v>
      </c>
      <c r="B491" s="7">
        <f>'KI DISCONTINUE D85'!$B$2</f>
        <v>46114</v>
      </c>
      <c r="C491" s="7">
        <f>'KI DISCONTINUE D85'!$C$2</f>
        <v>46120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18782</v>
      </c>
      <c r="B492" s="7">
        <f>'KI DISCONTINUE D85'!$B$2</f>
        <v>46114</v>
      </c>
      <c r="C492" s="7">
        <f>'KI DISCONTINUE D85'!$C$2</f>
        <v>46120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18782</v>
      </c>
      <c r="B493" s="7">
        <f>'KI DISCONTINUE D85'!$B$2</f>
        <v>46114</v>
      </c>
      <c r="C493" s="7">
        <f>'KI DISCONTINUE D85'!$C$2</f>
        <v>46120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18782</v>
      </c>
      <c r="B494" s="7">
        <f>'KI DISCONTINUE D85'!$B$2</f>
        <v>46114</v>
      </c>
      <c r="C494" s="7">
        <f>'KI DISCONTINUE D85'!$C$2</f>
        <v>46120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18782</v>
      </c>
      <c r="B495" s="7">
        <f>'KI DISCONTINUE D85'!$B$2</f>
        <v>46114</v>
      </c>
      <c r="C495" s="7">
        <f>'KI DISCONTINUE D85'!$C$2</f>
        <v>46120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18782</v>
      </c>
      <c r="B496" s="7">
        <f>'KI DISCONTINUE D85'!$B$2</f>
        <v>46114</v>
      </c>
      <c r="C496" s="7">
        <f>'KI DISCONTINUE D85'!$C$2</f>
        <v>46120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18782</v>
      </c>
      <c r="B497" s="7">
        <f>'KI DISCONTINUE D85'!$B$2</f>
        <v>46114</v>
      </c>
      <c r="C497" s="7">
        <f>'KI DISCONTINUE D85'!$C$2</f>
        <v>46120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18782</v>
      </c>
      <c r="B498" s="7">
        <f>'KI DISCONTINUE D85'!$B$2</f>
        <v>46114</v>
      </c>
      <c r="C498" s="7">
        <f>'KI DISCONTINUE D85'!$C$2</f>
        <v>46120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18782</v>
      </c>
      <c r="B499" s="7">
        <f>'KI DISCONTINUE D85'!$B$2</f>
        <v>46114</v>
      </c>
      <c r="C499" s="7">
        <f>'KI DISCONTINUE D85'!$C$2</f>
        <v>46120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18782</v>
      </c>
      <c r="B500" s="7">
        <f>'KI DISCONTINUE D85'!$B$2</f>
        <v>46114</v>
      </c>
      <c r="C500" s="7">
        <f>'KI DISCONTINUE D85'!$C$2</f>
        <v>46120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18782</v>
      </c>
      <c r="B501" s="7">
        <f>'KI DISCONTINUE D85'!$B$2</f>
        <v>46114</v>
      </c>
      <c r="C501" s="7">
        <f>'KI DISCONTINUE D85'!$C$2</f>
        <v>46120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18782</v>
      </c>
      <c r="B502" s="7">
        <f>'KI DISCONTINUE D85'!$B$2</f>
        <v>46114</v>
      </c>
      <c r="C502" s="7">
        <f>'KI DISCONTINUE D85'!$C$2</f>
        <v>46120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18782</v>
      </c>
      <c r="B503" s="7">
        <f>'KI DISCONTINUE D85'!$B$2</f>
        <v>46114</v>
      </c>
      <c r="C503" s="7">
        <f>'KI DISCONTINUE D85'!$C$2</f>
        <v>46120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18782</v>
      </c>
      <c r="B504" s="7">
        <f>'KI DISCONTINUE D85'!$B$2</f>
        <v>46114</v>
      </c>
      <c r="C504" s="7">
        <f>'KI DISCONTINUE D85'!$C$2</f>
        <v>46120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18782</v>
      </c>
      <c r="B505" s="7">
        <f>'KI DISCONTINUE D85'!$B$2</f>
        <v>46114</v>
      </c>
      <c r="C505" s="7">
        <f>'KI DISCONTINUE D85'!$C$2</f>
        <v>46120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18782</v>
      </c>
      <c r="B506" s="7">
        <f>'KI DISCONTINUE D85'!$B$2</f>
        <v>46114</v>
      </c>
      <c r="C506" s="7">
        <f>'KI DISCONTINUE D85'!$C$2</f>
        <v>46120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18782</v>
      </c>
      <c r="B507" s="7">
        <f>'KI DISCONTINUE D85'!$B$2</f>
        <v>46114</v>
      </c>
      <c r="C507" s="7">
        <f>'KI DISCONTINUE D85'!$C$2</f>
        <v>46120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18782</v>
      </c>
      <c r="B508" s="7">
        <f>'KI DISCONTINUE D85'!$B$2</f>
        <v>46114</v>
      </c>
      <c r="C508" s="7">
        <f>'KI DISCONTINUE D85'!$C$2</f>
        <v>46120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18782</v>
      </c>
      <c r="B509" s="7">
        <f>'KI DISCONTINUE D85'!$B$2</f>
        <v>46114</v>
      </c>
      <c r="C509" s="7">
        <f>'KI DISCONTINUE D85'!$C$2</f>
        <v>46120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18782</v>
      </c>
      <c r="B510" s="7">
        <f>'KI DISCONTINUE D85'!$B$2</f>
        <v>46114</v>
      </c>
      <c r="C510" s="7">
        <f>'KI DISCONTINUE D85'!$C$2</f>
        <v>46120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18782</v>
      </c>
      <c r="B511" s="7">
        <f>'KI DISCONTINUE D85'!$B$2</f>
        <v>46114</v>
      </c>
      <c r="C511" s="7">
        <f>'KI DISCONTINUE D85'!$C$2</f>
        <v>46120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18782</v>
      </c>
      <c r="B512" s="7">
        <f>'KI DISCONTINUE D85'!$B$2</f>
        <v>46114</v>
      </c>
      <c r="C512" s="7">
        <f>'KI DISCONTINUE D85'!$C$2</f>
        <v>46120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18782</v>
      </c>
      <c r="B513" s="7">
        <f>'KI DISCONTINUE D85'!$B$2</f>
        <v>46114</v>
      </c>
      <c r="C513" s="7">
        <f>'KI DISCONTINUE D85'!$C$2</f>
        <v>46120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18782</v>
      </c>
      <c r="B514" s="7">
        <f>'KI DISCONTINUE D85'!$B$2</f>
        <v>46114</v>
      </c>
      <c r="C514" s="7">
        <f>'KI DISCONTINUE D85'!$C$2</f>
        <v>46120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18782</v>
      </c>
      <c r="B515" s="7">
        <f>'KI DISCONTINUE D85'!$B$2</f>
        <v>46114</v>
      </c>
      <c r="C515" s="7">
        <f>'KI DISCONTINUE D85'!$C$2</f>
        <v>46120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18782</v>
      </c>
      <c r="B516" s="7">
        <f>'KI DISCONTINUE D85'!$B$2</f>
        <v>46114</v>
      </c>
      <c r="C516" s="7">
        <f>'KI DISCONTINUE D85'!$C$2</f>
        <v>46120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18782</v>
      </c>
      <c r="B517" s="7">
        <f>'KI DISCONTINUE D85'!$B$2</f>
        <v>46114</v>
      </c>
      <c r="C517" s="7">
        <f>'KI DISCONTINUE D85'!$C$2</f>
        <v>46120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18782</v>
      </c>
      <c r="B518" s="7">
        <f>'KI DISCONTINUE D85'!$B$2</f>
        <v>46114</v>
      </c>
      <c r="C518" s="7">
        <f>'KI DISCONTINUE D85'!$C$2</f>
        <v>46120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18782</v>
      </c>
      <c r="B519" s="7">
        <f>'KI DISCONTINUE D85'!$B$2</f>
        <v>46114</v>
      </c>
      <c r="C519" s="7">
        <f>'KI DISCONTINUE D85'!$C$2</f>
        <v>46120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18782</v>
      </c>
      <c r="B520" s="7">
        <f>'KI DISCONTINUE D85'!$B$2</f>
        <v>46114</v>
      </c>
      <c r="C520" s="7">
        <f>'KI DISCONTINUE D85'!$C$2</f>
        <v>46120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18782</v>
      </c>
      <c r="B521" s="7">
        <f>'KI DISCONTINUE D85'!$B$2</f>
        <v>46114</v>
      </c>
      <c r="C521" s="7">
        <f>'KI DISCONTINUE D85'!$C$2</f>
        <v>46120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18782</v>
      </c>
      <c r="B522" s="7">
        <f>'KI DISCONTINUE D85'!$B$2</f>
        <v>46114</v>
      </c>
      <c r="C522" s="7">
        <f>'KI DISCONTINUE D85'!$C$2</f>
        <v>46120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18782</v>
      </c>
      <c r="B523" s="7">
        <f>'KI DISCONTINUE D85'!$B$2</f>
        <v>46114</v>
      </c>
      <c r="C523" s="7">
        <f>'KI DISCONTINUE D85'!$C$2</f>
        <v>46120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18782</v>
      </c>
      <c r="B524" s="7">
        <f>'KI DISCONTINUE D85'!$B$2</f>
        <v>46114</v>
      </c>
      <c r="C524" s="7">
        <f>'KI DISCONTINUE D85'!$C$2</f>
        <v>46120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18782</v>
      </c>
      <c r="B525" s="7">
        <f>'KI DISCONTINUE D85'!$B$2</f>
        <v>46114</v>
      </c>
      <c r="C525" s="7">
        <f>'KI DISCONTINUE D85'!$C$2</f>
        <v>46120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18782</v>
      </c>
      <c r="B526" s="7">
        <f>'KI DISCONTINUE D85'!$B$2</f>
        <v>46114</v>
      </c>
      <c r="C526" s="7">
        <f>'KI DISCONTINUE D85'!$C$2</f>
        <v>46120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18782</v>
      </c>
      <c r="B527" s="7">
        <f>'KI DISCONTINUE D85'!$B$2</f>
        <v>46114</v>
      </c>
      <c r="C527" s="7">
        <f>'KI DISCONTINUE D85'!$C$2</f>
        <v>46120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18782</v>
      </c>
      <c r="B528" s="7">
        <f>'KI DISCONTINUE D85'!$B$2</f>
        <v>46114</v>
      </c>
      <c r="C528" s="7">
        <f>'KI DISCONTINUE D85'!$C$2</f>
        <v>46120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18782</v>
      </c>
      <c r="B529" s="7">
        <f>'KI DISCONTINUE D85'!$B$2</f>
        <v>46114</v>
      </c>
      <c r="C529" s="7">
        <f>'KI DISCONTINUE D85'!$C$2</f>
        <v>46120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18782</v>
      </c>
      <c r="B530" s="7">
        <f>'KI DISCONTINUE D85'!$B$2</f>
        <v>46114</v>
      </c>
      <c r="C530" s="7">
        <f>'KI DISCONTINUE D85'!$C$2</f>
        <v>46120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18782</v>
      </c>
      <c r="B531" s="7">
        <f>'KI DISCONTINUE D85'!$B$2</f>
        <v>46114</v>
      </c>
      <c r="C531" s="7">
        <f>'KI DISCONTINUE D85'!$C$2</f>
        <v>46120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18782</v>
      </c>
      <c r="B532" s="7">
        <f>'KI DISCONTINUE D85'!$B$2</f>
        <v>46114</v>
      </c>
      <c r="C532" s="7">
        <f>'KI DISCONTINUE D85'!$C$2</f>
        <v>46120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18782</v>
      </c>
      <c r="B533" s="7">
        <f>'KI DISCONTINUE D85'!$B$2</f>
        <v>46114</v>
      </c>
      <c r="C533" s="7">
        <f>'KI DISCONTINUE D85'!$C$2</f>
        <v>46120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18782</v>
      </c>
      <c r="B534" s="7">
        <f>'KI DISCONTINUE D85'!$B$2</f>
        <v>46114</v>
      </c>
      <c r="C534" s="7">
        <f>'KI DISCONTINUE D85'!$C$2</f>
        <v>46120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18782</v>
      </c>
      <c r="B535" s="7">
        <f>'KI DISCONTINUE D85'!$B$2</f>
        <v>46114</v>
      </c>
      <c r="C535" s="7">
        <f>'KI DISCONTINUE D85'!$C$2</f>
        <v>46120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18782</v>
      </c>
      <c r="B536" s="7">
        <f>'KI DISCONTINUE D85'!$B$2</f>
        <v>46114</v>
      </c>
      <c r="C536" s="7">
        <f>'KI DISCONTINUE D85'!$C$2</f>
        <v>46120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18782</v>
      </c>
      <c r="B537" s="7">
        <f>'KI DISCONTINUE D85'!$B$2</f>
        <v>46114</v>
      </c>
      <c r="C537" s="7">
        <f>'KI DISCONTINUE D85'!$C$2</f>
        <v>46120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18782</v>
      </c>
      <c r="B538" s="7">
        <f>'KI DISCONTINUE D85'!$B$2</f>
        <v>46114</v>
      </c>
      <c r="C538" s="7">
        <f>'KI DISCONTINUE D85'!$C$2</f>
        <v>46120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18782</v>
      </c>
      <c r="B539" s="7">
        <f>'KI DISCONTINUE D85'!$B$2</f>
        <v>46114</v>
      </c>
      <c r="C539" s="7">
        <f>'KI DISCONTINUE D85'!$C$2</f>
        <v>46120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18782</v>
      </c>
      <c r="B540" s="7">
        <f>'KI DISCONTINUE D85'!$B$2</f>
        <v>46114</v>
      </c>
      <c r="C540" s="7">
        <f>'KI DISCONTINUE D85'!$C$2</f>
        <v>46120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18782</v>
      </c>
      <c r="B541" s="7">
        <f>'KI DISCONTINUE D85'!$B$2</f>
        <v>46114</v>
      </c>
      <c r="C541" s="7">
        <f>'KI DISCONTINUE D85'!$C$2</f>
        <v>46120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18782</v>
      </c>
      <c r="B542" s="7">
        <f>'KI DISCONTINUE D85'!$B$2</f>
        <v>46114</v>
      </c>
      <c r="C542" s="7">
        <f>'KI DISCONTINUE D85'!$C$2</f>
        <v>46120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18782</v>
      </c>
      <c r="B543" s="7">
        <f>'KI DISCONTINUE D85'!$B$2</f>
        <v>46114</v>
      </c>
      <c r="C543" s="7">
        <f>'KI DISCONTINUE D85'!$C$2</f>
        <v>46120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18782</v>
      </c>
      <c r="B544" s="7">
        <f>'KI DISCONTINUE D85'!$B$2</f>
        <v>46114</v>
      </c>
      <c r="C544" s="7">
        <f>'KI DISCONTINUE D85'!$C$2</f>
        <v>46120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18782</v>
      </c>
      <c r="B545" s="7">
        <f>'KI DISCONTINUE D85'!$B$2</f>
        <v>46114</v>
      </c>
      <c r="C545" s="7">
        <f>'KI DISCONTINUE D85'!$C$2</f>
        <v>46120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18782</v>
      </c>
      <c r="B546" s="7">
        <f>'KI DISCONTINUE D85'!$B$2</f>
        <v>46114</v>
      </c>
      <c r="C546" s="7">
        <f>'KI DISCONTINUE D85'!$C$2</f>
        <v>46120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18782</v>
      </c>
      <c r="B547" s="7">
        <f>'KI DISCONTINUE D85'!$B$2</f>
        <v>46114</v>
      </c>
      <c r="C547" s="7">
        <f>'KI DISCONTINUE D85'!$C$2</f>
        <v>46120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18782</v>
      </c>
      <c r="B548" s="7">
        <f>'KI DISCONTINUE D85'!$B$2</f>
        <v>46114</v>
      </c>
      <c r="C548" s="7">
        <f>'KI DISCONTINUE D85'!$C$2</f>
        <v>46120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18782</v>
      </c>
      <c r="B549" s="7">
        <f>'KI DISCONTINUE D85'!$B$2</f>
        <v>46114</v>
      </c>
      <c r="C549" s="7">
        <f>'KI DISCONTINUE D85'!$C$2</f>
        <v>46120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18782</v>
      </c>
      <c r="B550" s="7">
        <f>'KI DISCONTINUE D85'!$B$2</f>
        <v>46114</v>
      </c>
      <c r="C550" s="7">
        <f>'KI DISCONTINUE D85'!$C$2</f>
        <v>46120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18782</v>
      </c>
      <c r="B551" s="7">
        <f>'KI DISCONTINUE D85'!$B$2</f>
        <v>46114</v>
      </c>
      <c r="C551" s="7">
        <f>'KI DISCONTINUE D85'!$C$2</f>
        <v>46120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18782</v>
      </c>
      <c r="B552" s="7">
        <f>'KI DISCONTINUE D85'!$B$2</f>
        <v>46114</v>
      </c>
      <c r="C552" s="7">
        <f>'KI DISCONTINUE D85'!$C$2</f>
        <v>46120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18782</v>
      </c>
      <c r="B553" s="7">
        <f>'KI DISCONTINUE D85'!$B$2</f>
        <v>46114</v>
      </c>
      <c r="C553" s="7">
        <f>'KI DISCONTINUE D85'!$C$2</f>
        <v>46120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18782</v>
      </c>
      <c r="B554" s="7">
        <f>'KI DISCONTINUE D85'!$B$2</f>
        <v>46114</v>
      </c>
      <c r="C554" s="7">
        <f>'KI DISCONTINUE D85'!$C$2</f>
        <v>46120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18782</v>
      </c>
      <c r="B555" s="7">
        <f>'KI DISCONTINUE D85'!$B$2</f>
        <v>46114</v>
      </c>
      <c r="C555" s="7">
        <f>'KI DISCONTINUE D85'!$C$2</f>
        <v>46120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18782</v>
      </c>
      <c r="B556" s="7">
        <f>'KI DISCONTINUE D85'!$B$2</f>
        <v>46114</v>
      </c>
      <c r="C556" s="7">
        <f>'KI DISCONTINUE D85'!$C$2</f>
        <v>46120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18782</v>
      </c>
      <c r="B557" s="7">
        <f>'KI DISCONTINUE D85'!$B$2</f>
        <v>46114</v>
      </c>
      <c r="C557" s="7">
        <f>'KI DISCONTINUE D85'!$C$2</f>
        <v>46120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18782</v>
      </c>
      <c r="B558" s="7">
        <f>'KI DISCONTINUE D85'!$B$2</f>
        <v>46114</v>
      </c>
      <c r="C558" s="7">
        <f>'KI DISCONTINUE D85'!$C$2</f>
        <v>46120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18782</v>
      </c>
      <c r="B559" s="7">
        <f>'KI DISCONTINUE D85'!$B$2</f>
        <v>46114</v>
      </c>
      <c r="C559" s="7">
        <f>'KI DISCONTINUE D85'!$C$2</f>
        <v>46120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18782</v>
      </c>
      <c r="B560" s="7">
        <f>'KI DISCONTINUE D85'!$B$2</f>
        <v>46114</v>
      </c>
      <c r="C560" s="7">
        <f>'KI DISCONTINUE D85'!$C$2</f>
        <v>46120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18782</v>
      </c>
      <c r="B561" s="7">
        <f>'KI DISCONTINUE D85'!$B$2</f>
        <v>46114</v>
      </c>
      <c r="C561" s="7">
        <f>'KI DISCONTINUE D85'!$C$2</f>
        <v>46120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18782</v>
      </c>
      <c r="B562" s="7">
        <f>'KI DISCONTINUE D85'!$B$2</f>
        <v>46114</v>
      </c>
      <c r="C562" s="7">
        <f>'KI DISCONTINUE D85'!$C$2</f>
        <v>46120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18782</v>
      </c>
      <c r="B563" s="7">
        <f>'KI DISCONTINUE D85'!$B$2</f>
        <v>46114</v>
      </c>
      <c r="C563" s="7">
        <f>'KI DISCONTINUE D85'!$C$2</f>
        <v>46120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18782</v>
      </c>
      <c r="B564" s="7">
        <f>'KI DISCONTINUE D85'!$B$2</f>
        <v>46114</v>
      </c>
      <c r="C564" s="7">
        <f>'KI DISCONTINUE D85'!$C$2</f>
        <v>46120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18782</v>
      </c>
      <c r="B565" s="7">
        <f>'KI DISCONTINUE D85'!$B$2</f>
        <v>46114</v>
      </c>
      <c r="C565" s="7">
        <f>'KI DISCONTINUE D85'!$C$2</f>
        <v>46120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18782</v>
      </c>
      <c r="B566" s="7">
        <f>'KI DISCONTINUE D85'!$B$2</f>
        <v>46114</v>
      </c>
      <c r="C566" s="7">
        <f>'KI DISCONTINUE D85'!$C$2</f>
        <v>46120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18782</v>
      </c>
      <c r="B567" s="7">
        <f>'KI DISCONTINUE D85'!$B$2</f>
        <v>46114</v>
      </c>
      <c r="C567" s="7">
        <f>'KI DISCONTINUE D85'!$C$2</f>
        <v>46120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18782</v>
      </c>
      <c r="B568" s="7">
        <f>'KI DISCONTINUE D85'!$B$2</f>
        <v>46114</v>
      </c>
      <c r="C568" s="7">
        <f>'KI DISCONTINUE D85'!$C$2</f>
        <v>46120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18782</v>
      </c>
      <c r="B569" s="7">
        <f>'KI DISCONTINUE D85'!$B$2</f>
        <v>46114</v>
      </c>
      <c r="C569" s="7">
        <f>'KI DISCONTINUE D85'!$C$2</f>
        <v>46120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18782</v>
      </c>
      <c r="B570" s="7">
        <f>'KI DISCONTINUE D85'!$B$2</f>
        <v>46114</v>
      </c>
      <c r="C570" s="7">
        <f>'KI DISCONTINUE D85'!$C$2</f>
        <v>46120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18782</v>
      </c>
      <c r="B571" s="7">
        <f>'KI DISCONTINUE D85'!$B$2</f>
        <v>46114</v>
      </c>
      <c r="C571" s="7">
        <f>'KI DISCONTINUE D85'!$C$2</f>
        <v>46120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18782</v>
      </c>
      <c r="B572" s="7">
        <f>'KI DISCONTINUE D85'!$B$2</f>
        <v>46114</v>
      </c>
      <c r="C572" s="7">
        <f>'KI DISCONTINUE D85'!$C$2</f>
        <v>46120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18782</v>
      </c>
      <c r="B573" s="7">
        <f>'KI DISCONTINUE D85'!$B$2</f>
        <v>46114</v>
      </c>
      <c r="C573" s="7">
        <f>'KI DISCONTINUE D85'!$C$2</f>
        <v>46120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18782</v>
      </c>
      <c r="B574" s="7">
        <f>'KI DISCONTINUE D85'!$B$2</f>
        <v>46114</v>
      </c>
      <c r="C574" s="7">
        <f>'KI DISCONTINUE D85'!$C$2</f>
        <v>46120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18782</v>
      </c>
      <c r="B575" s="7">
        <f>'KI DISCONTINUE D85'!$B$2</f>
        <v>46114</v>
      </c>
      <c r="C575" s="7">
        <f>'KI DISCONTINUE D85'!$C$2</f>
        <v>46120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18782</v>
      </c>
      <c r="B576" s="7">
        <f>'KI DISCONTINUE D85'!$B$2</f>
        <v>46114</v>
      </c>
      <c r="C576" s="7">
        <f>'KI DISCONTINUE D85'!$C$2</f>
        <v>46120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18782</v>
      </c>
      <c r="B577" s="7">
        <f>'KI DISCONTINUE D85'!$B$2</f>
        <v>46114</v>
      </c>
      <c r="C577" s="7">
        <f>'KI DISCONTINUE D85'!$C$2</f>
        <v>46120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18782</v>
      </c>
      <c r="B578" s="7">
        <f>'KI DISCONTINUE D85'!$B$2</f>
        <v>46114</v>
      </c>
      <c r="C578" s="7">
        <f>'KI DISCONTINUE D85'!$C$2</f>
        <v>46120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18782</v>
      </c>
      <c r="B579" s="7">
        <f>'KI DISCONTINUE D85'!$B$2</f>
        <v>46114</v>
      </c>
      <c r="C579" s="7">
        <f>'KI DISCONTINUE D85'!$C$2</f>
        <v>46120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18782</v>
      </c>
      <c r="B580" s="7">
        <f>'KI DISCONTINUE D85'!$B$2</f>
        <v>46114</v>
      </c>
      <c r="C580" s="7">
        <f>'KI DISCONTINUE D85'!$C$2</f>
        <v>46120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18782</v>
      </c>
      <c r="B581" s="7">
        <f>'KI DISCONTINUE D85'!$B$2</f>
        <v>46114</v>
      </c>
      <c r="C581" s="7">
        <f>'KI DISCONTINUE D85'!$C$2</f>
        <v>46120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18782</v>
      </c>
      <c r="B582" s="7">
        <f>'KI DISCONTINUE D85'!$B$2</f>
        <v>46114</v>
      </c>
      <c r="C582" s="7">
        <f>'KI DISCONTINUE D85'!$C$2</f>
        <v>46120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18782</v>
      </c>
      <c r="B583" s="7">
        <f>'KI DISCONTINUE D85'!$B$2</f>
        <v>46114</v>
      </c>
      <c r="C583" s="7">
        <f>'KI DISCONTINUE D85'!$C$2</f>
        <v>46120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18782</v>
      </c>
      <c r="B584" s="7">
        <f>'KI DISCONTINUE D85'!$B$2</f>
        <v>46114</v>
      </c>
      <c r="C584" s="7">
        <f>'KI DISCONTINUE D85'!$C$2</f>
        <v>46120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18782</v>
      </c>
      <c r="B585" s="7">
        <f>'KI DISCONTINUE D85'!$B$2</f>
        <v>46114</v>
      </c>
      <c r="C585" s="7">
        <f>'KI DISCONTINUE D85'!$C$2</f>
        <v>46120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18782</v>
      </c>
      <c r="B586" s="7">
        <f>'KI DISCONTINUE D85'!$B$2</f>
        <v>46114</v>
      </c>
      <c r="C586" s="7">
        <f>'KI DISCONTINUE D85'!$C$2</f>
        <v>46120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18782</v>
      </c>
      <c r="B587" s="7">
        <f>'KI DISCONTINUE D85'!$B$2</f>
        <v>46114</v>
      </c>
      <c r="C587" s="7">
        <f>'KI DISCONTINUE D85'!$C$2</f>
        <v>46120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18782</v>
      </c>
      <c r="B588" s="7">
        <f>'KI DISCONTINUE D85'!$B$2</f>
        <v>46114</v>
      </c>
      <c r="C588" s="7">
        <f>'KI DISCONTINUE D85'!$C$2</f>
        <v>46120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18782</v>
      </c>
      <c r="B589" s="7">
        <f>'KI DISCONTINUE D85'!$B$2</f>
        <v>46114</v>
      </c>
      <c r="C589" s="7">
        <f>'KI DISCONTINUE D85'!$C$2</f>
        <v>46120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18782</v>
      </c>
      <c r="B590" s="7">
        <f>'KI DISCONTINUE D85'!$B$2</f>
        <v>46114</v>
      </c>
      <c r="C590" s="7">
        <f>'KI DISCONTINUE D85'!$C$2</f>
        <v>46120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18782</v>
      </c>
      <c r="B591" s="7">
        <f>'KI DISCONTINUE D85'!$B$2</f>
        <v>46114</v>
      </c>
      <c r="C591" s="7">
        <f>'KI DISCONTINUE D85'!$C$2</f>
        <v>46120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18782</v>
      </c>
      <c r="B592" s="7">
        <f>'KI DISCONTINUE D85'!$B$2</f>
        <v>46114</v>
      </c>
      <c r="C592" s="7">
        <f>'KI DISCONTINUE D85'!$C$2</f>
        <v>46120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18782</v>
      </c>
      <c r="B593" s="7">
        <f>'KI DISCONTINUE D85'!$B$2</f>
        <v>46114</v>
      </c>
      <c r="C593" s="7">
        <f>'KI DISCONTINUE D85'!$C$2</f>
        <v>46120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18782</v>
      </c>
      <c r="B594" s="7">
        <f>'KI DISCONTINUE D85'!$B$2</f>
        <v>46114</v>
      </c>
      <c r="C594" s="7">
        <f>'KI DISCONTINUE D85'!$C$2</f>
        <v>46120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18782</v>
      </c>
      <c r="B595" s="7">
        <f>'KI DISCONTINUE D85'!$B$2</f>
        <v>46114</v>
      </c>
      <c r="C595" s="7">
        <f>'KI DISCONTINUE D85'!$C$2</f>
        <v>46120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18782</v>
      </c>
      <c r="B596" s="7">
        <f>'KI DISCONTINUE D85'!$B$2</f>
        <v>46114</v>
      </c>
      <c r="C596" s="7">
        <f>'KI DISCONTINUE D85'!$C$2</f>
        <v>46120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18782</v>
      </c>
      <c r="B597" s="7">
        <f>'KI DISCONTINUE D85'!$B$2</f>
        <v>46114</v>
      </c>
      <c r="C597" s="7">
        <f>'KI DISCONTINUE D85'!$C$2</f>
        <v>46120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18782</v>
      </c>
      <c r="B598" s="7">
        <f>'KI DISCONTINUE D85'!$B$2</f>
        <v>46114</v>
      </c>
      <c r="C598" s="7">
        <f>'KI DISCONTINUE D85'!$C$2</f>
        <v>46120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18782</v>
      </c>
      <c r="B599" s="7">
        <f>'KI DISCONTINUE D85'!$B$2</f>
        <v>46114</v>
      </c>
      <c r="C599" s="7">
        <f>'KI DISCONTINUE D85'!$C$2</f>
        <v>46120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18782</v>
      </c>
      <c r="B600" s="7">
        <f>'KI DISCONTINUE D85'!$B$2</f>
        <v>46114</v>
      </c>
      <c r="C600" s="7">
        <f>'KI DISCONTINUE D85'!$C$2</f>
        <v>46120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18782</v>
      </c>
      <c r="B601" s="7">
        <f>'KI DISCONTINUE D85'!$B$2</f>
        <v>46114</v>
      </c>
      <c r="C601" s="7">
        <f>'KI DISCONTINUE D85'!$C$2</f>
        <v>46120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18782</v>
      </c>
      <c r="B602" s="7">
        <f>'KI DISCONTINUE D85'!$B$2</f>
        <v>46114</v>
      </c>
      <c r="C602" s="7">
        <f>'KI DISCONTINUE D85'!$C$2</f>
        <v>46120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18782</v>
      </c>
      <c r="B603" s="7">
        <f>'KI DISCONTINUE D85'!$B$2</f>
        <v>46114</v>
      </c>
      <c r="C603" s="7">
        <f>'KI DISCONTINUE D85'!$C$2</f>
        <v>46120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18782</v>
      </c>
      <c r="B604" s="7">
        <f>'KI DISCONTINUE D85'!$B$2</f>
        <v>46114</v>
      </c>
      <c r="C604" s="7">
        <f>'KI DISCONTINUE D85'!$C$2</f>
        <v>46120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18782</v>
      </c>
      <c r="B605" s="7">
        <f>'KI DISCONTINUE D85'!$B$2</f>
        <v>46114</v>
      </c>
      <c r="C605" s="7">
        <f>'KI DISCONTINUE D85'!$C$2</f>
        <v>46120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18782</v>
      </c>
      <c r="B606" s="7">
        <f>'KI DISCONTINUE D85'!$B$2</f>
        <v>46114</v>
      </c>
      <c r="C606" s="7">
        <f>'KI DISCONTINUE D85'!$C$2</f>
        <v>46120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18782</v>
      </c>
      <c r="B607" s="7">
        <f>'KI DISCONTINUE D85'!$B$2</f>
        <v>46114</v>
      </c>
      <c r="C607" s="7">
        <f>'KI DISCONTINUE D85'!$C$2</f>
        <v>46120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18782</v>
      </c>
      <c r="B608" s="7">
        <f>'KI DISCONTINUE D85'!$B$2</f>
        <v>46114</v>
      </c>
      <c r="C608" s="7">
        <f>'KI DISCONTINUE D85'!$C$2</f>
        <v>46120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18782</v>
      </c>
      <c r="B609" s="7">
        <f>'KI DISCONTINUE D85'!$B$2</f>
        <v>46114</v>
      </c>
      <c r="C609" s="7">
        <f>'KI DISCONTINUE D85'!$C$2</f>
        <v>46120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18782</v>
      </c>
      <c r="B610" s="7">
        <f>'KI DISCONTINUE D85'!$B$2</f>
        <v>46114</v>
      </c>
      <c r="C610" s="7">
        <f>'KI DISCONTINUE D85'!$C$2</f>
        <v>46120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18782</v>
      </c>
      <c r="B611" s="7">
        <f>'KI DISCONTINUE D85'!$B$2</f>
        <v>46114</v>
      </c>
      <c r="C611" s="7">
        <f>'KI DISCONTINUE D85'!$C$2</f>
        <v>46120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18782</v>
      </c>
      <c r="B612" s="7">
        <f>'KI DISCONTINUE D85'!$B$2</f>
        <v>46114</v>
      </c>
      <c r="C612" s="7">
        <f>'KI DISCONTINUE D85'!$C$2</f>
        <v>46120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18782</v>
      </c>
      <c r="B613" s="7">
        <f>'KI DISCONTINUE D85'!$B$2</f>
        <v>46114</v>
      </c>
      <c r="C613" s="7">
        <f>'KI DISCONTINUE D85'!$C$2</f>
        <v>46120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18782</v>
      </c>
      <c r="B614" s="7">
        <f>'KI DISCONTINUE D85'!$B$2</f>
        <v>46114</v>
      </c>
      <c r="C614" s="7">
        <f>'KI DISCONTINUE D85'!$C$2</f>
        <v>46120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18782</v>
      </c>
      <c r="B615" s="7">
        <f>'KI DISCONTINUE D85'!$B$2</f>
        <v>46114</v>
      </c>
      <c r="C615" s="7">
        <f>'KI DISCONTINUE D85'!$C$2</f>
        <v>46120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18782</v>
      </c>
      <c r="B616" s="7">
        <f>'KI DISCONTINUE D85'!$B$2</f>
        <v>46114</v>
      </c>
      <c r="C616" s="7">
        <f>'KI DISCONTINUE D85'!$C$2</f>
        <v>46120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18782</v>
      </c>
      <c r="B617" s="7">
        <f>'KI DISCONTINUE D85'!$B$2</f>
        <v>46114</v>
      </c>
      <c r="C617" s="7">
        <f>'KI DISCONTINUE D85'!$C$2</f>
        <v>46120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18782</v>
      </c>
      <c r="B618" s="7">
        <f>'KI DISCONTINUE D85'!$B$2</f>
        <v>46114</v>
      </c>
      <c r="C618" s="7">
        <f>'KI DISCONTINUE D85'!$C$2</f>
        <v>46120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18782</v>
      </c>
      <c r="B619" s="7">
        <f>'KI DISCONTINUE D85'!$B$2</f>
        <v>46114</v>
      </c>
      <c r="C619" s="7">
        <f>'KI DISCONTINUE D85'!$C$2</f>
        <v>46120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18782</v>
      </c>
      <c r="B620" s="7">
        <f>'KI DISCONTINUE D85'!$B$2</f>
        <v>46114</v>
      </c>
      <c r="C620" s="7">
        <f>'KI DISCONTINUE D85'!$C$2</f>
        <v>46120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18782</v>
      </c>
      <c r="B621" s="7">
        <f>'KI DISCONTINUE D85'!$B$2</f>
        <v>46114</v>
      </c>
      <c r="C621" s="7">
        <f>'KI DISCONTINUE D85'!$C$2</f>
        <v>46120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18782</v>
      </c>
      <c r="B622" s="7">
        <f>'KI DISCONTINUE D85'!$B$2</f>
        <v>46114</v>
      </c>
      <c r="C622" s="7">
        <f>'KI DISCONTINUE D85'!$C$2</f>
        <v>46120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18782</v>
      </c>
      <c r="B623" s="7">
        <f>'KI DISCONTINUE D85'!$B$2</f>
        <v>46114</v>
      </c>
      <c r="C623" s="7">
        <f>'KI DISCONTINUE D85'!$C$2</f>
        <v>46120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18782</v>
      </c>
      <c r="B624" s="7">
        <f>'KI DISCONTINUE D85'!$B$2</f>
        <v>46114</v>
      </c>
      <c r="C624" s="7">
        <f>'KI DISCONTINUE D85'!$C$2</f>
        <v>46120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18782</v>
      </c>
      <c r="B625" s="7">
        <f>'KI DISCONTINUE D85'!$B$2</f>
        <v>46114</v>
      </c>
      <c r="C625" s="7">
        <f>'KI DISCONTINUE D85'!$C$2</f>
        <v>46120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18782</v>
      </c>
      <c r="B626" s="7">
        <f>'KI DISCONTINUE D85'!$B$2</f>
        <v>46114</v>
      </c>
      <c r="C626" s="7">
        <f>'KI DISCONTINUE D85'!$C$2</f>
        <v>46120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18782</v>
      </c>
      <c r="B627" s="7">
        <f>'KI DISCONTINUE D85'!$B$2</f>
        <v>46114</v>
      </c>
      <c r="C627" s="7">
        <f>'KI DISCONTINUE D85'!$C$2</f>
        <v>46120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18782</v>
      </c>
      <c r="B628" s="7">
        <f>'KI DISCONTINUE D85'!$B$2</f>
        <v>46114</v>
      </c>
      <c r="C628" s="7">
        <f>'KI DISCONTINUE D85'!$C$2</f>
        <v>46120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18782</v>
      </c>
      <c r="B629" s="7">
        <f>'KI DISCONTINUE D85'!$B$2</f>
        <v>46114</v>
      </c>
      <c r="C629" s="7">
        <f>'KI DISCONTINUE D85'!$C$2</f>
        <v>46120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18782</v>
      </c>
      <c r="B630" s="7">
        <f>'KI DISCONTINUE D85'!$B$2</f>
        <v>46114</v>
      </c>
      <c r="C630" s="7">
        <f>'KI DISCONTINUE D85'!$C$2</f>
        <v>46120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18782</v>
      </c>
      <c r="B631" s="7">
        <f>'KI DISCONTINUE D85'!$B$2</f>
        <v>46114</v>
      </c>
      <c r="C631" s="7">
        <f>'KI DISCONTINUE D85'!$C$2</f>
        <v>46120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18782</v>
      </c>
      <c r="B632" s="7">
        <f>'KI DISCONTINUE D85'!$B$2</f>
        <v>46114</v>
      </c>
      <c r="C632" s="7">
        <f>'KI DISCONTINUE D85'!$C$2</f>
        <v>46120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18782</v>
      </c>
      <c r="B633" s="7">
        <f>'KI DISCONTINUE D85'!$B$2</f>
        <v>46114</v>
      </c>
      <c r="C633" s="7">
        <f>'KI DISCONTINUE D85'!$C$2</f>
        <v>46120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18782</v>
      </c>
      <c r="B634" s="7">
        <f>'KI DISCONTINUE D85'!$B$2</f>
        <v>46114</v>
      </c>
      <c r="C634" s="7">
        <f>'KI DISCONTINUE D85'!$C$2</f>
        <v>46120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18782</v>
      </c>
      <c r="B635" s="7">
        <f>'KI DISCONTINUE D85'!$B$2</f>
        <v>46114</v>
      </c>
      <c r="C635" s="7">
        <f>'KI DISCONTINUE D85'!$C$2</f>
        <v>46120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18782</v>
      </c>
      <c r="B636" s="7">
        <f>'KI DISCONTINUE D85'!$B$2</f>
        <v>46114</v>
      </c>
      <c r="C636" s="7">
        <f>'KI DISCONTINUE D85'!$C$2</f>
        <v>46120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18782</v>
      </c>
      <c r="B637" s="7">
        <f>'KI DISCONTINUE D85'!$B$2</f>
        <v>46114</v>
      </c>
      <c r="C637" s="7">
        <f>'KI DISCONTINUE D85'!$C$2</f>
        <v>46120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18782</v>
      </c>
      <c r="B638" s="7">
        <f>'KI DISCONTINUE D85'!$B$2</f>
        <v>46114</v>
      </c>
      <c r="C638" s="7">
        <f>'KI DISCONTINUE D85'!$C$2</f>
        <v>46120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18782</v>
      </c>
      <c r="B639" s="7">
        <f>'KI DISCONTINUE D85'!$B$2</f>
        <v>46114</v>
      </c>
      <c r="C639" s="7">
        <f>'KI DISCONTINUE D85'!$C$2</f>
        <v>46120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18782</v>
      </c>
      <c r="B640" s="7">
        <f>'KI DISCONTINUE D85'!$B$2</f>
        <v>46114</v>
      </c>
      <c r="C640" s="7">
        <f>'KI DISCONTINUE D85'!$C$2</f>
        <v>46120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18782</v>
      </c>
      <c r="B641" s="7">
        <f>'KI DISCONTINUE D85'!$B$2</f>
        <v>46114</v>
      </c>
      <c r="C641" s="7">
        <f>'KI DISCONTINUE D85'!$C$2</f>
        <v>46120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18782</v>
      </c>
      <c r="B642" s="7">
        <f>'KI DISCONTINUE D85'!$B$2</f>
        <v>46114</v>
      </c>
      <c r="C642" s="7">
        <f>'KI DISCONTINUE D85'!$C$2</f>
        <v>46120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18782</v>
      </c>
      <c r="B643" s="7">
        <f>'KI DISCONTINUE D85'!$B$2</f>
        <v>46114</v>
      </c>
      <c r="C643" s="7">
        <f>'KI DISCONTINUE D85'!$C$2</f>
        <v>46120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18782</v>
      </c>
      <c r="B644" s="7">
        <f>'KI DISCONTINUE D85'!$B$2</f>
        <v>46114</v>
      </c>
      <c r="C644" s="7">
        <f>'KI DISCONTINUE D85'!$C$2</f>
        <v>46120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18782</v>
      </c>
      <c r="B645" s="7">
        <f>'KI DISCONTINUE D85'!$B$2</f>
        <v>46114</v>
      </c>
      <c r="C645" s="7">
        <f>'KI DISCONTINUE D85'!$C$2</f>
        <v>46120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18782</v>
      </c>
      <c r="B646" s="7">
        <f>'KI DISCONTINUE D85'!$B$2</f>
        <v>46114</v>
      </c>
      <c r="C646" s="7">
        <f>'KI DISCONTINUE D85'!$C$2</f>
        <v>46120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18782</v>
      </c>
      <c r="B647" s="7">
        <f>'KI DISCONTINUE D85'!$B$2</f>
        <v>46114</v>
      </c>
      <c r="C647" s="7">
        <f>'KI DISCONTINUE D85'!$C$2</f>
        <v>46120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18782</v>
      </c>
      <c r="B648" s="7">
        <f>'KI DISCONTINUE D85'!$B$2</f>
        <v>46114</v>
      </c>
      <c r="C648" s="7">
        <f>'KI DISCONTINUE D85'!$C$2</f>
        <v>46120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18782</v>
      </c>
      <c r="B649" s="7">
        <f>'KI DISCONTINUE D85'!$B$2</f>
        <v>46114</v>
      </c>
      <c r="C649" s="7">
        <f>'KI DISCONTINUE D85'!$C$2</f>
        <v>46120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18782</v>
      </c>
      <c r="B650" s="7">
        <f>'KI DISCONTINUE D85'!$B$2</f>
        <v>46114</v>
      </c>
      <c r="C650" s="7">
        <f>'KI DISCONTINUE D85'!$C$2</f>
        <v>46120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18782</v>
      </c>
      <c r="B651" s="7">
        <f>'KI DISCONTINUE D85'!$B$2</f>
        <v>46114</v>
      </c>
      <c r="C651" s="7">
        <f>'KI DISCONTINUE D85'!$C$2</f>
        <v>46120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18782</v>
      </c>
      <c r="B652" s="7">
        <f>'KI DISCONTINUE D85'!$B$2</f>
        <v>46114</v>
      </c>
      <c r="C652" s="7">
        <f>'KI DISCONTINUE D85'!$C$2</f>
        <v>46120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18782</v>
      </c>
      <c r="B653" s="7">
        <f>'KI DISCONTINUE D85'!$B$2</f>
        <v>46114</v>
      </c>
      <c r="C653" s="7">
        <f>'KI DISCONTINUE D85'!$C$2</f>
        <v>46120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18782</v>
      </c>
      <c r="B654" s="7">
        <f>'KI DISCONTINUE D85'!$B$2</f>
        <v>46114</v>
      </c>
      <c r="C654" s="7">
        <f>'KI DISCONTINUE D85'!$C$2</f>
        <v>46120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18782</v>
      </c>
      <c r="B655" s="7">
        <f>'KI DISCONTINUE D85'!$B$2</f>
        <v>46114</v>
      </c>
      <c r="C655" s="7">
        <f>'KI DISCONTINUE D85'!$C$2</f>
        <v>46120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18782</v>
      </c>
      <c r="B656" s="7">
        <f>'KI DISCONTINUE D85'!$B$2</f>
        <v>46114</v>
      </c>
      <c r="C656" s="7">
        <f>'KI DISCONTINUE D85'!$C$2</f>
        <v>46120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18782</v>
      </c>
      <c r="B657" s="7">
        <f>'KI DISCONTINUE D85'!$B$2</f>
        <v>46114</v>
      </c>
      <c r="C657" s="7">
        <f>'KI DISCONTINUE D85'!$C$2</f>
        <v>46120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18782</v>
      </c>
      <c r="B658" s="7">
        <f>'KI DISCONTINUE D85'!$B$2</f>
        <v>46114</v>
      </c>
      <c r="C658" s="7">
        <f>'KI DISCONTINUE D85'!$C$2</f>
        <v>46120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18782</v>
      </c>
      <c r="B659" s="7">
        <f>'KI DISCONTINUE D85'!$B$2</f>
        <v>46114</v>
      </c>
      <c r="C659" s="7">
        <f>'KI DISCONTINUE D85'!$C$2</f>
        <v>46120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18782</v>
      </c>
      <c r="B660" s="7">
        <f>'KI DISCONTINUE D85'!$B$2</f>
        <v>46114</v>
      </c>
      <c r="C660" s="7">
        <f>'KI DISCONTINUE D85'!$C$2</f>
        <v>46120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18782</v>
      </c>
      <c r="B661" s="7">
        <f>'KI DISCONTINUE D85'!$B$2</f>
        <v>46114</v>
      </c>
      <c r="C661" s="7">
        <f>'KI DISCONTINUE D85'!$C$2</f>
        <v>46120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18782</v>
      </c>
      <c r="B662" s="7">
        <f>'KI DISCONTINUE D85'!$B$2</f>
        <v>46114</v>
      </c>
      <c r="C662" s="7">
        <f>'KI DISCONTINUE D85'!$C$2</f>
        <v>46120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18782</v>
      </c>
      <c r="B663" s="7">
        <f>'KI DISCONTINUE D85'!$B$2</f>
        <v>46114</v>
      </c>
      <c r="C663" s="7">
        <f>'KI DISCONTINUE D85'!$C$2</f>
        <v>46120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18782</v>
      </c>
      <c r="B664" s="7">
        <f>'KI DISCONTINUE D85'!$B$2</f>
        <v>46114</v>
      </c>
      <c r="C664" s="7">
        <f>'KI DISCONTINUE D85'!$C$2</f>
        <v>46120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18782</v>
      </c>
      <c r="B665" s="7">
        <f>'KI DISCONTINUE D85'!$B$2</f>
        <v>46114</v>
      </c>
      <c r="C665" s="7">
        <f>'KI DISCONTINUE D85'!$C$2</f>
        <v>46120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18782</v>
      </c>
      <c r="B666" s="7">
        <f>'KI DISCONTINUE D85'!$B$2</f>
        <v>46114</v>
      </c>
      <c r="C666" s="7">
        <f>'KI DISCONTINUE D85'!$C$2</f>
        <v>46120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18782</v>
      </c>
      <c r="B667" s="7">
        <f>'KI DISCONTINUE D85'!$B$2</f>
        <v>46114</v>
      </c>
      <c r="C667" s="7">
        <f>'KI DISCONTINUE D85'!$C$2</f>
        <v>46120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18782</v>
      </c>
      <c r="B668" s="7">
        <f>'KI DISCONTINUE D85'!$B$2</f>
        <v>46114</v>
      </c>
      <c r="C668" s="7">
        <f>'KI DISCONTINUE D85'!$C$2</f>
        <v>46120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18782</v>
      </c>
      <c r="B669" s="7">
        <f>'KI DISCONTINUE D85'!$B$2</f>
        <v>46114</v>
      </c>
      <c r="C669" s="7">
        <f>'KI DISCONTINUE D85'!$C$2</f>
        <v>46120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18782</v>
      </c>
      <c r="B670" s="7">
        <f>'KI DISCONTINUE D85'!$B$2</f>
        <v>46114</v>
      </c>
      <c r="C670" s="7">
        <f>'KI DISCONTINUE D85'!$C$2</f>
        <v>46120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18782</v>
      </c>
      <c r="B671" s="7">
        <f>'KI DISCONTINUE D85'!$B$2</f>
        <v>46114</v>
      </c>
      <c r="C671" s="7">
        <f>'KI DISCONTINUE D85'!$C$2</f>
        <v>46120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18782</v>
      </c>
      <c r="B672" s="7">
        <f>'KI DISCONTINUE D85'!$B$2</f>
        <v>46114</v>
      </c>
      <c r="C672" s="7">
        <f>'KI DISCONTINUE D85'!$C$2</f>
        <v>46120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18782</v>
      </c>
      <c r="B673" s="7">
        <f>'KI DISCONTINUE D85'!$B$2</f>
        <v>46114</v>
      </c>
      <c r="C673" s="7">
        <f>'KI DISCONTINUE D85'!$C$2</f>
        <v>46120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18782</v>
      </c>
      <c r="B674" s="7">
        <f>'KI DISCONTINUE D85'!$B$2</f>
        <v>46114</v>
      </c>
      <c r="C674" s="7">
        <f>'KI DISCONTINUE D85'!$C$2</f>
        <v>46120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18782</v>
      </c>
      <c r="B675" s="7">
        <f>'KI DISCONTINUE D85'!$B$2</f>
        <v>46114</v>
      </c>
      <c r="C675" s="7">
        <f>'KI DISCONTINUE D85'!$C$2</f>
        <v>46120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18782</v>
      </c>
      <c r="B676" s="7">
        <f>'KI DISCONTINUE D85'!$B$2</f>
        <v>46114</v>
      </c>
      <c r="C676" s="7">
        <f>'KI DISCONTINUE D85'!$C$2</f>
        <v>46120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18782</v>
      </c>
      <c r="B677" s="7">
        <f>'KI DISCONTINUE D85'!$B$2</f>
        <v>46114</v>
      </c>
      <c r="C677" s="7">
        <f>'KI DISCONTINUE D85'!$C$2</f>
        <v>46120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18782</v>
      </c>
      <c r="B678" s="7">
        <f>'KI DISCONTINUE D85'!$B$2</f>
        <v>46114</v>
      </c>
      <c r="C678" s="7">
        <f>'KI DISCONTINUE D85'!$C$2</f>
        <v>46120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18782</v>
      </c>
      <c r="B679" s="7">
        <f>'KI DISCONTINUE D85'!$B$2</f>
        <v>46114</v>
      </c>
      <c r="C679" s="7">
        <f>'KI DISCONTINUE D85'!$C$2</f>
        <v>46120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18782</v>
      </c>
      <c r="B680" s="7">
        <f>'KI DISCONTINUE D85'!$B$2</f>
        <v>46114</v>
      </c>
      <c r="C680" s="7">
        <f>'KI DISCONTINUE D85'!$C$2</f>
        <v>46120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18782</v>
      </c>
      <c r="B681" s="7">
        <f>'KI DISCONTINUE D85'!$B$2</f>
        <v>46114</v>
      </c>
      <c r="C681" s="7">
        <f>'KI DISCONTINUE D85'!$C$2</f>
        <v>46120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18782</v>
      </c>
      <c r="B682" s="7">
        <f>'KI DISCONTINUE D85'!$B$2</f>
        <v>46114</v>
      </c>
      <c r="C682" s="7">
        <f>'KI DISCONTINUE D85'!$C$2</f>
        <v>46120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18782</v>
      </c>
      <c r="B683" s="7">
        <f>'KI DISCONTINUE D85'!$B$2</f>
        <v>46114</v>
      </c>
      <c r="C683" s="7">
        <f>'KI DISCONTINUE D85'!$C$2</f>
        <v>46120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18782</v>
      </c>
      <c r="B684" s="7">
        <f>'KI DISCONTINUE D85'!$B$2</f>
        <v>46114</v>
      </c>
      <c r="C684" s="7">
        <f>'KI DISCONTINUE D85'!$C$2</f>
        <v>46120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18782</v>
      </c>
      <c r="B685" s="7">
        <f>'KI DISCONTINUE D85'!$B$2</f>
        <v>46114</v>
      </c>
      <c r="C685" s="7">
        <f>'KI DISCONTINUE D85'!$C$2</f>
        <v>46120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18782</v>
      </c>
      <c r="B686" s="7">
        <f>'KI DISCONTINUE D85'!$B$2</f>
        <v>46114</v>
      </c>
      <c r="C686" s="7">
        <f>'KI DISCONTINUE D85'!$C$2</f>
        <v>46120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18782</v>
      </c>
      <c r="B687" s="7">
        <f>'KI DISCONTINUE D85'!$B$2</f>
        <v>46114</v>
      </c>
      <c r="C687" s="7">
        <f>'KI DISCONTINUE D85'!$C$2</f>
        <v>46120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18782</v>
      </c>
      <c r="B688" s="7">
        <f>'KI DISCONTINUE D85'!$B$2</f>
        <v>46114</v>
      </c>
      <c r="C688" s="7">
        <f>'KI DISCONTINUE D85'!$C$2</f>
        <v>46120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18782</v>
      </c>
      <c r="B689" s="7">
        <f>'KI DISCONTINUE D85'!$B$2</f>
        <v>46114</v>
      </c>
      <c r="C689" s="7">
        <f>'KI DISCONTINUE D85'!$C$2</f>
        <v>46120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18782</v>
      </c>
      <c r="B690" s="7">
        <f>'KI DISCONTINUE D85'!$B$2</f>
        <v>46114</v>
      </c>
      <c r="C690" s="7">
        <f>'KI DISCONTINUE D85'!$C$2</f>
        <v>46120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18782</v>
      </c>
      <c r="B691" s="7">
        <f>'KI DISCONTINUE D85'!$B$2</f>
        <v>46114</v>
      </c>
      <c r="C691" s="7">
        <f>'KI DISCONTINUE D85'!$C$2</f>
        <v>46120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18782</v>
      </c>
      <c r="B692" s="7">
        <f>'KI DISCONTINUE D85'!$B$2</f>
        <v>46114</v>
      </c>
      <c r="C692" s="7">
        <f>'KI DISCONTINUE D85'!$C$2</f>
        <v>46120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18782</v>
      </c>
      <c r="B693" s="7">
        <f>'KI DISCONTINUE D85'!$B$2</f>
        <v>46114</v>
      </c>
      <c r="C693" s="7">
        <f>'KI DISCONTINUE D85'!$C$2</f>
        <v>46120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18782</v>
      </c>
      <c r="B694" s="7">
        <f>'KI DISCONTINUE D85'!$B$2</f>
        <v>46114</v>
      </c>
      <c r="C694" s="7">
        <f>'KI DISCONTINUE D85'!$C$2</f>
        <v>46120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18782</v>
      </c>
      <c r="B695" s="7">
        <f>'KI DISCONTINUE D85'!$B$2</f>
        <v>46114</v>
      </c>
      <c r="C695" s="7">
        <f>'KI DISCONTINUE D85'!$C$2</f>
        <v>46120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18782</v>
      </c>
      <c r="B696" s="7">
        <f>'KI DISCONTINUE D85'!$B$2</f>
        <v>46114</v>
      </c>
      <c r="C696" s="7">
        <f>'KI DISCONTINUE D85'!$C$2</f>
        <v>46120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18782</v>
      </c>
      <c r="B697" s="7">
        <f>'KI DISCONTINUE D85'!$B$2</f>
        <v>46114</v>
      </c>
      <c r="C697" s="7">
        <f>'KI DISCONTINUE D85'!$C$2</f>
        <v>46120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18782</v>
      </c>
      <c r="B698" s="7">
        <f>'KI DISCONTINUE D85'!$B$2</f>
        <v>46114</v>
      </c>
      <c r="C698" s="7">
        <f>'KI DISCONTINUE D85'!$C$2</f>
        <v>46120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18782</v>
      </c>
      <c r="B699" s="7">
        <f>'KI DISCONTINUE D85'!$B$2</f>
        <v>46114</v>
      </c>
      <c r="C699" s="7">
        <f>'KI DISCONTINUE D85'!$C$2</f>
        <v>46120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18782</v>
      </c>
      <c r="B700" s="7">
        <f>'KI DISCONTINUE D85'!$B$2</f>
        <v>46114</v>
      </c>
      <c r="C700" s="7">
        <f>'KI DISCONTINUE D85'!$C$2</f>
        <v>46120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18782</v>
      </c>
      <c r="B701" s="7">
        <f>'KI DISCONTINUE D85'!$B$2</f>
        <v>46114</v>
      </c>
      <c r="C701" s="7">
        <f>'KI DISCONTINUE D85'!$C$2</f>
        <v>46120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18782</v>
      </c>
      <c r="B702" s="7">
        <f>'KI DISCONTINUE D85'!$B$2</f>
        <v>46114</v>
      </c>
      <c r="C702" s="7">
        <f>'KI DISCONTINUE D85'!$C$2</f>
        <v>46120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18782</v>
      </c>
      <c r="B703" s="7">
        <f>'KI DISCONTINUE D85'!$B$2</f>
        <v>46114</v>
      </c>
      <c r="C703" s="7">
        <f>'KI DISCONTINUE D85'!$C$2</f>
        <v>46120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18782</v>
      </c>
      <c r="B704" s="7">
        <f>'KI DISCONTINUE D85'!$B$2</f>
        <v>46114</v>
      </c>
      <c r="C704" s="7">
        <f>'KI DISCONTINUE D85'!$C$2</f>
        <v>46120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18782</v>
      </c>
      <c r="B705" s="7">
        <f>'KI DISCONTINUE D85'!$B$2</f>
        <v>46114</v>
      </c>
      <c r="C705" s="7">
        <f>'KI DISCONTINUE D85'!$C$2</f>
        <v>46120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18782</v>
      </c>
      <c r="B706" s="7">
        <f>'KI DISCONTINUE D85'!$B$2</f>
        <v>46114</v>
      </c>
      <c r="C706" s="7">
        <f>'KI DISCONTINUE D85'!$C$2</f>
        <v>46120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18782</v>
      </c>
      <c r="B707" s="7">
        <f>'KI DISCONTINUE D85'!$B$2</f>
        <v>46114</v>
      </c>
      <c r="C707" s="7">
        <f>'KI DISCONTINUE D85'!$C$2</f>
        <v>46120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18782</v>
      </c>
      <c r="B708" s="7">
        <f>'KI DISCONTINUE D85'!$B$2</f>
        <v>46114</v>
      </c>
      <c r="C708" s="7">
        <f>'KI DISCONTINUE D85'!$C$2</f>
        <v>46120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18782</v>
      </c>
      <c r="B709" s="7">
        <f>'KI DISCONTINUE D85'!$B$2</f>
        <v>46114</v>
      </c>
      <c r="C709" s="7">
        <f>'KI DISCONTINUE D85'!$C$2</f>
        <v>46120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18782</v>
      </c>
      <c r="B710" s="7">
        <f>'KI DISCONTINUE D85'!$B$2</f>
        <v>46114</v>
      </c>
      <c r="C710" s="7">
        <f>'KI DISCONTINUE D85'!$C$2</f>
        <v>46120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18782</v>
      </c>
      <c r="B711" s="7">
        <f>'KI DISCONTINUE D85'!$B$2</f>
        <v>46114</v>
      </c>
      <c r="C711" s="7">
        <f>'KI DISCONTINUE D85'!$C$2</f>
        <v>46120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18782</v>
      </c>
      <c r="B712" s="7">
        <f>'KI DISCONTINUE D85'!$B$2</f>
        <v>46114</v>
      </c>
      <c r="C712" s="7">
        <f>'KI DISCONTINUE D85'!$C$2</f>
        <v>46120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18782</v>
      </c>
      <c r="B713" s="7">
        <f>'KI DISCONTINUE D85'!$B$2</f>
        <v>46114</v>
      </c>
      <c r="C713" s="7">
        <f>'KI DISCONTINUE D85'!$C$2</f>
        <v>46120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18782</v>
      </c>
      <c r="B714" s="7">
        <f>'KI DISCONTINUE D85'!$B$2</f>
        <v>46114</v>
      </c>
      <c r="C714" s="7">
        <f>'KI DISCONTINUE D85'!$C$2</f>
        <v>46120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18782</v>
      </c>
      <c r="B715" s="7">
        <f>'KI DISCONTINUE D85'!$B$2</f>
        <v>46114</v>
      </c>
      <c r="C715" s="7">
        <f>'KI DISCONTINUE D85'!$C$2</f>
        <v>46120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18782</v>
      </c>
      <c r="B716" s="7">
        <f>'KI DISCONTINUE D85'!$B$2</f>
        <v>46114</v>
      </c>
      <c r="C716" s="7">
        <f>'KI DISCONTINUE D85'!$C$2</f>
        <v>46120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18782</v>
      </c>
      <c r="B717" s="7">
        <f>'KI DISCONTINUE D85'!$B$2</f>
        <v>46114</v>
      </c>
      <c r="C717" s="7">
        <f>'KI DISCONTINUE D85'!$C$2</f>
        <v>46120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18782</v>
      </c>
      <c r="B718" s="7">
        <f>'KI DISCONTINUE D85'!$B$2</f>
        <v>46114</v>
      </c>
      <c r="C718" s="7">
        <f>'KI DISCONTINUE D85'!$C$2</f>
        <v>46120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18782</v>
      </c>
      <c r="B719" s="7">
        <f>'KI DISCONTINUE D85'!$B$2</f>
        <v>46114</v>
      </c>
      <c r="C719" s="7">
        <f>'KI DISCONTINUE D85'!$C$2</f>
        <v>46120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18782</v>
      </c>
      <c r="B720" s="7">
        <f>'KI DISCONTINUE D85'!$B$2</f>
        <v>46114</v>
      </c>
      <c r="C720" s="7">
        <f>'KI DISCONTINUE D85'!$C$2</f>
        <v>46120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18782</v>
      </c>
      <c r="B721" s="7">
        <f>'KI DISCONTINUE D85'!$B$2</f>
        <v>46114</v>
      </c>
      <c r="C721" s="7">
        <f>'KI DISCONTINUE D85'!$C$2</f>
        <v>46120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18782</v>
      </c>
      <c r="B722" s="7">
        <f>'KI DISCONTINUE D85'!$B$2</f>
        <v>46114</v>
      </c>
      <c r="C722" s="7">
        <f>'KI DISCONTINUE D85'!$C$2</f>
        <v>46120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18782</v>
      </c>
      <c r="B723" s="7">
        <f>'KI DISCONTINUE D85'!$B$2</f>
        <v>46114</v>
      </c>
      <c r="C723" s="7">
        <f>'KI DISCONTINUE D85'!$C$2</f>
        <v>46120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18782</v>
      </c>
      <c r="B724" s="7">
        <f>'KI DISCONTINUE D85'!$B$2</f>
        <v>46114</v>
      </c>
      <c r="C724" s="7">
        <f>'KI DISCONTINUE D85'!$C$2</f>
        <v>46120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18782</v>
      </c>
      <c r="B725" s="7">
        <f>'KI DISCONTINUE D85'!$B$2</f>
        <v>46114</v>
      </c>
      <c r="C725" s="7">
        <f>'KI DISCONTINUE D85'!$C$2</f>
        <v>46120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18782</v>
      </c>
      <c r="B726" s="7">
        <f>'KI DISCONTINUE D85'!$B$2</f>
        <v>46114</v>
      </c>
      <c r="C726" s="7">
        <f>'KI DISCONTINUE D85'!$C$2</f>
        <v>46120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18782</v>
      </c>
      <c r="B727" s="7">
        <f>'KI DISCONTINUE D85'!$B$2</f>
        <v>46114</v>
      </c>
      <c r="C727" s="7">
        <f>'KI DISCONTINUE D85'!$C$2</f>
        <v>46120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18782</v>
      </c>
      <c r="B728" s="7">
        <f>'KI DISCONTINUE D85'!$B$2</f>
        <v>46114</v>
      </c>
      <c r="C728" s="7">
        <f>'KI DISCONTINUE D85'!$C$2</f>
        <v>46120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18782</v>
      </c>
      <c r="B729" s="7">
        <f>'KI DISCONTINUE D85'!$B$2</f>
        <v>46114</v>
      </c>
      <c r="C729" s="7">
        <f>'KI DISCONTINUE D85'!$C$2</f>
        <v>46120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18782</v>
      </c>
      <c r="B730" s="7">
        <f>'KI DISCONTINUE D85'!$B$2</f>
        <v>46114</v>
      </c>
      <c r="C730" s="7">
        <f>'KI DISCONTINUE D85'!$C$2</f>
        <v>46120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18782</v>
      </c>
      <c r="B731" s="7">
        <f>'KI DISCONTINUE D85'!$B$2</f>
        <v>46114</v>
      </c>
      <c r="C731" s="7">
        <f>'KI DISCONTINUE D85'!$C$2</f>
        <v>46120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18782</v>
      </c>
      <c r="B732" s="7">
        <f>'KI DISCONTINUE D85'!$B$2</f>
        <v>46114</v>
      </c>
      <c r="C732" s="7">
        <f>'KI DISCONTINUE D85'!$C$2</f>
        <v>46120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18782</v>
      </c>
      <c r="B733" s="7">
        <f>'KI DISCONTINUE D85'!$B$2</f>
        <v>46114</v>
      </c>
      <c r="C733" s="7">
        <f>'KI DISCONTINUE D85'!$C$2</f>
        <v>46120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18782</v>
      </c>
      <c r="B734" s="7">
        <f>'KI DISCONTINUE D85'!$B$2</f>
        <v>46114</v>
      </c>
      <c r="C734" s="7">
        <f>'KI DISCONTINUE D85'!$C$2</f>
        <v>46120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18782</v>
      </c>
      <c r="B735" s="7">
        <f>'KI DISCONTINUE D85'!$B$2</f>
        <v>46114</v>
      </c>
      <c r="C735" s="7">
        <f>'KI DISCONTINUE D85'!$C$2</f>
        <v>46120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18782</v>
      </c>
      <c r="B736" s="7">
        <f>'KI DISCONTINUE D85'!$B$2</f>
        <v>46114</v>
      </c>
      <c r="C736" s="7">
        <f>'KI DISCONTINUE D85'!$C$2</f>
        <v>46120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18782</v>
      </c>
      <c r="B737" s="7">
        <f>'KI DISCONTINUE D85'!$B$2</f>
        <v>46114</v>
      </c>
      <c r="C737" s="7">
        <f>'KI DISCONTINUE D85'!$C$2</f>
        <v>46120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18782</v>
      </c>
      <c r="B738" s="7">
        <f>'KI DISCONTINUE D85'!$B$2</f>
        <v>46114</v>
      </c>
      <c r="C738" s="7">
        <f>'KI DISCONTINUE D85'!$C$2</f>
        <v>46120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18782</v>
      </c>
      <c r="B739" s="7">
        <f>'KI DISCONTINUE D85'!$B$2</f>
        <v>46114</v>
      </c>
      <c r="C739" s="7">
        <f>'KI DISCONTINUE D85'!$C$2</f>
        <v>46120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18782</v>
      </c>
      <c r="B740" s="7">
        <f>'KI DISCONTINUE D85'!$B$2</f>
        <v>46114</v>
      </c>
      <c r="C740" s="7">
        <f>'KI DISCONTINUE D85'!$C$2</f>
        <v>46120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18782</v>
      </c>
      <c r="B741" s="7">
        <f>'KI DISCONTINUE D85'!$B$2</f>
        <v>46114</v>
      </c>
      <c r="C741" s="7">
        <f>'KI DISCONTINUE D85'!$C$2</f>
        <v>46120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18782</v>
      </c>
      <c r="B742" s="7">
        <f>'KI DISCONTINUE D85'!$B$2</f>
        <v>46114</v>
      </c>
      <c r="C742" s="7">
        <f>'KI DISCONTINUE D85'!$C$2</f>
        <v>46120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18782</v>
      </c>
      <c r="B743" s="7">
        <f>'KI DISCONTINUE D85'!$B$2</f>
        <v>46114</v>
      </c>
      <c r="C743" s="7">
        <f>'KI DISCONTINUE D85'!$C$2</f>
        <v>46120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18782</v>
      </c>
      <c r="B744" s="7">
        <f>'KI DISCONTINUE D85'!$B$2</f>
        <v>46114</v>
      </c>
      <c r="C744" s="7">
        <f>'KI DISCONTINUE D85'!$C$2</f>
        <v>46120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18782</v>
      </c>
      <c r="B745" s="7">
        <f>'KI DISCONTINUE D85'!$B$2</f>
        <v>46114</v>
      </c>
      <c r="C745" s="7">
        <f>'KI DISCONTINUE D85'!$C$2</f>
        <v>46120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18782</v>
      </c>
      <c r="B746" s="7">
        <f>'KI DISCONTINUE D85'!$B$2</f>
        <v>46114</v>
      </c>
      <c r="C746" s="7">
        <f>'KI DISCONTINUE D85'!$C$2</f>
        <v>46120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18782</v>
      </c>
      <c r="B747" s="7">
        <f>'KI DISCONTINUE D85'!$B$2</f>
        <v>46114</v>
      </c>
      <c r="C747" s="7">
        <f>'KI DISCONTINUE D85'!$C$2</f>
        <v>46120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18782</v>
      </c>
      <c r="B748" s="7">
        <f>'KI DISCONTINUE D85'!$B$2</f>
        <v>46114</v>
      </c>
      <c r="C748" s="7">
        <f>'KI DISCONTINUE D85'!$C$2</f>
        <v>46120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18782</v>
      </c>
      <c r="B749" s="7">
        <f>'KI DISCONTINUE D85'!$B$2</f>
        <v>46114</v>
      </c>
      <c r="C749" s="7">
        <f>'KI DISCONTINUE D85'!$C$2</f>
        <v>46120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18782</v>
      </c>
      <c r="B750" s="7">
        <f>'KI DISCONTINUE D85'!$B$2</f>
        <v>46114</v>
      </c>
      <c r="C750" s="7">
        <f>'KI DISCONTINUE D85'!$C$2</f>
        <v>46120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18782</v>
      </c>
      <c r="B751" s="7">
        <f>'KI DISCONTINUE D85'!$B$2</f>
        <v>46114</v>
      </c>
      <c r="C751" s="7">
        <f>'KI DISCONTINUE D85'!$C$2</f>
        <v>46120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18782</v>
      </c>
      <c r="B752" s="7">
        <f>'KI DISCONTINUE D85'!$B$2</f>
        <v>46114</v>
      </c>
      <c r="C752" s="7">
        <f>'KI DISCONTINUE D85'!$C$2</f>
        <v>46120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18782</v>
      </c>
      <c r="B753" s="7">
        <f>'KI DISCONTINUE D85'!$B$2</f>
        <v>46114</v>
      </c>
      <c r="C753" s="7">
        <f>'KI DISCONTINUE D85'!$C$2</f>
        <v>46120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18782</v>
      </c>
      <c r="B754" s="7">
        <f>'KI DISCONTINUE D85'!$B$2</f>
        <v>46114</v>
      </c>
      <c r="C754" s="7">
        <f>'KI DISCONTINUE D85'!$C$2</f>
        <v>46120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18782</v>
      </c>
      <c r="B755" s="7">
        <f>'KI DISCONTINUE D85'!$B$2</f>
        <v>46114</v>
      </c>
      <c r="C755" s="7">
        <f>'KI DISCONTINUE D85'!$C$2</f>
        <v>46120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18782</v>
      </c>
      <c r="B756" s="7">
        <f>'KI DISCONTINUE D85'!$B$2</f>
        <v>46114</v>
      </c>
      <c r="C756" s="7">
        <f>'KI DISCONTINUE D85'!$C$2</f>
        <v>46120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18782</v>
      </c>
      <c r="B757" s="7">
        <f>'KI DISCONTINUE D85'!$B$2</f>
        <v>46114</v>
      </c>
      <c r="C757" s="7">
        <f>'KI DISCONTINUE D85'!$C$2</f>
        <v>46120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18782</v>
      </c>
      <c r="B758" s="7">
        <f>'KI DISCONTINUE D85'!$B$2</f>
        <v>46114</v>
      </c>
      <c r="C758" s="7">
        <f>'KI DISCONTINUE D85'!$C$2</f>
        <v>46120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18782</v>
      </c>
      <c r="B759" s="7">
        <f>'KI DISCONTINUE D85'!$B$2</f>
        <v>46114</v>
      </c>
      <c r="C759" s="7">
        <f>'KI DISCONTINUE D85'!$C$2</f>
        <v>46120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18782</v>
      </c>
      <c r="B760" s="7">
        <f>'KI DISCONTINUE D85'!$B$2</f>
        <v>46114</v>
      </c>
      <c r="C760" s="7">
        <f>'KI DISCONTINUE D85'!$C$2</f>
        <v>46120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18782</v>
      </c>
      <c r="B761" s="7">
        <f>'KI DISCONTINUE D85'!$B$2</f>
        <v>46114</v>
      </c>
      <c r="C761" s="7">
        <f>'KI DISCONTINUE D85'!$C$2</f>
        <v>46120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18782</v>
      </c>
      <c r="B762" s="7">
        <f>'KI DISCONTINUE D85'!$B$2</f>
        <v>46114</v>
      </c>
      <c r="C762" s="7">
        <f>'KI DISCONTINUE D85'!$C$2</f>
        <v>46120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18782</v>
      </c>
      <c r="B763" s="7">
        <f>'KI DISCONTINUE D85'!$B$2</f>
        <v>46114</v>
      </c>
      <c r="C763" s="7">
        <f>'KI DISCONTINUE D85'!$C$2</f>
        <v>46120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18782</v>
      </c>
      <c r="B764" s="7">
        <f>'KI DISCONTINUE D85'!$B$2</f>
        <v>46114</v>
      </c>
      <c r="C764" s="7">
        <f>'KI DISCONTINUE D85'!$C$2</f>
        <v>46120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18782</v>
      </c>
      <c r="B765" s="7">
        <f>'KI DISCONTINUE D85'!$B$2</f>
        <v>46114</v>
      </c>
      <c r="C765" s="7">
        <f>'KI DISCONTINUE D85'!$C$2</f>
        <v>46120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18782</v>
      </c>
      <c r="B766" s="7">
        <f>'KI DISCONTINUE D85'!$B$2</f>
        <v>46114</v>
      </c>
      <c r="C766" s="7">
        <f>'KI DISCONTINUE D85'!$C$2</f>
        <v>46120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18782</v>
      </c>
      <c r="B767" s="7">
        <f>'KI DISCONTINUE D85'!$B$2</f>
        <v>46114</v>
      </c>
      <c r="C767" s="7">
        <f>'KI DISCONTINUE D85'!$C$2</f>
        <v>46120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18782</v>
      </c>
      <c r="B768" s="7">
        <f>'KI DISCONTINUE D85'!$B$2</f>
        <v>46114</v>
      </c>
      <c r="C768" s="7">
        <f>'KI DISCONTINUE D85'!$C$2</f>
        <v>46120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18782</v>
      </c>
      <c r="B769" s="7">
        <f>'KI DISCONTINUE D85'!$B$2</f>
        <v>46114</v>
      </c>
      <c r="C769" s="7">
        <f>'KI DISCONTINUE D85'!$C$2</f>
        <v>46120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18782</v>
      </c>
      <c r="B770" s="7">
        <f>'KI DISCONTINUE D85'!$B$2</f>
        <v>46114</v>
      </c>
      <c r="C770" s="7">
        <f>'KI DISCONTINUE D85'!$C$2</f>
        <v>46120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18782</v>
      </c>
      <c r="B771" s="7">
        <f>'KI DISCONTINUE D85'!$B$2</f>
        <v>46114</v>
      </c>
      <c r="C771" s="7">
        <f>'KI DISCONTINUE D85'!$C$2</f>
        <v>46120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18782</v>
      </c>
      <c r="B772" s="7">
        <f>'KI DISCONTINUE D85'!$B$2</f>
        <v>46114</v>
      </c>
      <c r="C772" s="7">
        <f>'KI DISCONTINUE D85'!$C$2</f>
        <v>46120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18782</v>
      </c>
      <c r="B773" s="7">
        <f>'KI DISCONTINUE D85'!$B$2</f>
        <v>46114</v>
      </c>
      <c r="C773" s="7">
        <f>'KI DISCONTINUE D85'!$C$2</f>
        <v>46120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18782</v>
      </c>
      <c r="B774" s="7">
        <f>'KI DISCONTINUE D85'!$B$2</f>
        <v>46114</v>
      </c>
      <c r="C774" s="7">
        <f>'KI DISCONTINUE D85'!$C$2</f>
        <v>46120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18782</v>
      </c>
      <c r="B775" s="7">
        <f>'KI DISCONTINUE D85'!$B$2</f>
        <v>46114</v>
      </c>
      <c r="C775" s="7">
        <f>'KI DISCONTINUE D85'!$C$2</f>
        <v>46120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18782</v>
      </c>
      <c r="B776" s="7">
        <f>'KI DISCONTINUE D85'!$B$2</f>
        <v>46114</v>
      </c>
      <c r="C776" s="7">
        <f>'KI DISCONTINUE D85'!$C$2</f>
        <v>46120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18782</v>
      </c>
      <c r="B777" s="7">
        <f>'KI DISCONTINUE D85'!$B$2</f>
        <v>46114</v>
      </c>
      <c r="C777" s="7">
        <f>'KI DISCONTINUE D85'!$C$2</f>
        <v>46120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18782</v>
      </c>
      <c r="B778" s="7">
        <f>'KI DISCONTINUE D85'!$B$2</f>
        <v>46114</v>
      </c>
      <c r="C778" s="7">
        <f>'KI DISCONTINUE D85'!$C$2</f>
        <v>46120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18782</v>
      </c>
      <c r="B779" s="7">
        <f>'KI DISCONTINUE D85'!$B$2</f>
        <v>46114</v>
      </c>
      <c r="C779" s="7">
        <f>'KI DISCONTINUE D85'!$C$2</f>
        <v>46120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18782</v>
      </c>
      <c r="B780" s="7">
        <f>'KI DISCONTINUE D85'!$B$2</f>
        <v>46114</v>
      </c>
      <c r="C780" s="7">
        <f>'KI DISCONTINUE D85'!$C$2</f>
        <v>46120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18782</v>
      </c>
      <c r="B781" s="7">
        <f>'KI DISCONTINUE D85'!$B$2</f>
        <v>46114</v>
      </c>
      <c r="C781" s="7">
        <f>'KI DISCONTINUE D85'!$C$2</f>
        <v>46120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18782</v>
      </c>
      <c r="B782" s="7">
        <f>'KI DISCONTINUE D85'!$B$2</f>
        <v>46114</v>
      </c>
      <c r="C782" s="7">
        <f>'KI DISCONTINUE D85'!$C$2</f>
        <v>46120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18782</v>
      </c>
      <c r="B783" s="7">
        <f>'KI DISCONTINUE D85'!$B$2</f>
        <v>46114</v>
      </c>
      <c r="C783" s="7">
        <f>'KI DISCONTINUE D85'!$C$2</f>
        <v>46120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18782</v>
      </c>
      <c r="B784" s="7">
        <f>'KI DISCONTINUE D85'!$B$2</f>
        <v>46114</v>
      </c>
      <c r="C784" s="7">
        <f>'KI DISCONTINUE D85'!$C$2</f>
        <v>46120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18782</v>
      </c>
      <c r="B785" s="7">
        <f>'KI DISCONTINUE D85'!$B$2</f>
        <v>46114</v>
      </c>
      <c r="C785" s="7">
        <f>'KI DISCONTINUE D85'!$C$2</f>
        <v>46120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18782</v>
      </c>
      <c r="B786" s="7">
        <f>'KI DISCONTINUE D85'!$B$2</f>
        <v>46114</v>
      </c>
      <c r="C786" s="7">
        <f>'KI DISCONTINUE D85'!$C$2</f>
        <v>46120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18782</v>
      </c>
      <c r="B787" s="7">
        <f>'KI DISCONTINUE D85'!$B$2</f>
        <v>46114</v>
      </c>
      <c r="C787" s="7">
        <f>'KI DISCONTINUE D85'!$C$2</f>
        <v>46120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18782</v>
      </c>
      <c r="B788" s="7">
        <f>'KI DISCONTINUE D85'!$B$2</f>
        <v>46114</v>
      </c>
      <c r="C788" s="7">
        <f>'KI DISCONTINUE D85'!$C$2</f>
        <v>46120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18782</v>
      </c>
      <c r="B789" s="7">
        <f>'KI DISCONTINUE D85'!$B$2</f>
        <v>46114</v>
      </c>
      <c r="C789" s="7">
        <f>'KI DISCONTINUE D85'!$C$2</f>
        <v>46120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18782</v>
      </c>
      <c r="B790" s="7">
        <f>'KI DISCONTINUE D85'!$B$2</f>
        <v>46114</v>
      </c>
      <c r="C790" s="7">
        <f>'KI DISCONTINUE D85'!$C$2</f>
        <v>46120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18782</v>
      </c>
      <c r="B791" s="7">
        <f>'KI DISCONTINUE D85'!$B$2</f>
        <v>46114</v>
      </c>
      <c r="C791" s="7">
        <f>'KI DISCONTINUE D85'!$C$2</f>
        <v>46120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18782</v>
      </c>
      <c r="B792" s="7">
        <f>'KI DISCONTINUE D85'!$B$2</f>
        <v>46114</v>
      </c>
      <c r="C792" s="7">
        <f>'KI DISCONTINUE D85'!$C$2</f>
        <v>46120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18782</v>
      </c>
      <c r="B793" s="7">
        <f>'KI DISCONTINUE D85'!$B$2</f>
        <v>46114</v>
      </c>
      <c r="C793" s="7">
        <f>'KI DISCONTINUE D85'!$C$2</f>
        <v>46120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18782</v>
      </c>
      <c r="B794" s="7">
        <f>'KI DISCONTINUE D85'!$B$2</f>
        <v>46114</v>
      </c>
      <c r="C794" s="7">
        <f>'KI DISCONTINUE D85'!$C$2</f>
        <v>46120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18782</v>
      </c>
      <c r="B795" s="7">
        <f>'KI DISCONTINUE D85'!$B$2</f>
        <v>46114</v>
      </c>
      <c r="C795" s="7">
        <f>'KI DISCONTINUE D85'!$C$2</f>
        <v>46120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18782</v>
      </c>
      <c r="B796" s="7">
        <f>'KI DISCONTINUE D85'!$B$2</f>
        <v>46114</v>
      </c>
      <c r="C796" s="7">
        <f>'KI DISCONTINUE D85'!$C$2</f>
        <v>46120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18782</v>
      </c>
      <c r="B797" s="7">
        <f>'KI DISCONTINUE D85'!$B$2</f>
        <v>46114</v>
      </c>
      <c r="C797" s="7">
        <f>'KI DISCONTINUE D85'!$C$2</f>
        <v>46120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18782</v>
      </c>
      <c r="B798" s="7">
        <f>'KI DISCONTINUE D85'!$B$2</f>
        <v>46114</v>
      </c>
      <c r="C798" s="7">
        <f>'KI DISCONTINUE D85'!$C$2</f>
        <v>46120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18782</v>
      </c>
      <c r="B799" s="7">
        <f>'KI DISCONTINUE D85'!$B$2</f>
        <v>46114</v>
      </c>
      <c r="C799" s="7">
        <f>'KI DISCONTINUE D85'!$C$2</f>
        <v>46120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18782</v>
      </c>
      <c r="B800" s="7">
        <f>'KI DISCONTINUE D85'!$B$2</f>
        <v>46114</v>
      </c>
      <c r="C800" s="7">
        <f>'KI DISCONTINUE D85'!$C$2</f>
        <v>46120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18782</v>
      </c>
      <c r="B801" s="7">
        <f>'KI DISCONTINUE D85'!$B$2</f>
        <v>46114</v>
      </c>
      <c r="C801" s="7">
        <f>'KI DISCONTINUE D85'!$C$2</f>
        <v>46120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18782</v>
      </c>
      <c r="B802" s="7">
        <f>'KI DISCONTINUE D85'!$B$2</f>
        <v>46114</v>
      </c>
      <c r="C802" s="7">
        <f>'KI DISCONTINUE D85'!$C$2</f>
        <v>46120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18782</v>
      </c>
      <c r="B803" s="7">
        <f>'KI DISCONTINUE D85'!$B$2</f>
        <v>46114</v>
      </c>
      <c r="C803" s="7">
        <f>'KI DISCONTINUE D85'!$C$2</f>
        <v>46120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18782</v>
      </c>
      <c r="B804" s="7">
        <f>'KI DISCONTINUE D85'!$B$2</f>
        <v>46114</v>
      </c>
      <c r="C804" s="7">
        <f>'KI DISCONTINUE D85'!$C$2</f>
        <v>46120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18782</v>
      </c>
      <c r="B805" s="7">
        <f>'KI DISCONTINUE D85'!$B$2</f>
        <v>46114</v>
      </c>
      <c r="C805" s="7">
        <f>'KI DISCONTINUE D85'!$C$2</f>
        <v>46120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18782</v>
      </c>
      <c r="B806" s="7">
        <f>'KI DISCONTINUE D85'!$B$2</f>
        <v>46114</v>
      </c>
      <c r="C806" s="7">
        <f>'KI DISCONTINUE D85'!$C$2</f>
        <v>46120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18782</v>
      </c>
      <c r="B807" s="7">
        <f>'KI DISCONTINUE D85'!$B$2</f>
        <v>46114</v>
      </c>
      <c r="C807" s="7">
        <f>'KI DISCONTINUE D85'!$C$2</f>
        <v>46120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18782</v>
      </c>
      <c r="B808" s="7">
        <f>'KI DISCONTINUE D85'!$B$2</f>
        <v>46114</v>
      </c>
      <c r="C808" s="7">
        <f>'KI DISCONTINUE D85'!$C$2</f>
        <v>46120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18782</v>
      </c>
      <c r="B809" s="7">
        <f>'KI DISCONTINUE D85'!$B$2</f>
        <v>46114</v>
      </c>
      <c r="C809" s="7">
        <f>'KI DISCONTINUE D85'!$C$2</f>
        <v>46120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18782</v>
      </c>
      <c r="B810" s="7">
        <f>'KI DISCONTINUE D85'!$B$2</f>
        <v>46114</v>
      </c>
      <c r="C810" s="7">
        <f>'KI DISCONTINUE D85'!$C$2</f>
        <v>46120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18782</v>
      </c>
      <c r="B811" s="7">
        <f>'KI DISCONTINUE D85'!$B$2</f>
        <v>46114</v>
      </c>
      <c r="C811" s="7">
        <f>'KI DISCONTINUE D85'!$C$2</f>
        <v>46120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18782</v>
      </c>
      <c r="B812" s="7">
        <f>'KI DISCONTINUE D85'!$B$2</f>
        <v>46114</v>
      </c>
      <c r="C812" s="7">
        <f>'KI DISCONTINUE D85'!$C$2</f>
        <v>46120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18782</v>
      </c>
      <c r="B813" s="7">
        <f>'KI DISCONTINUE D85'!$B$2</f>
        <v>46114</v>
      </c>
      <c r="C813" s="7">
        <f>'KI DISCONTINUE D85'!$C$2</f>
        <v>46120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18782</v>
      </c>
      <c r="B814" s="7">
        <f>'KI DISCONTINUE D85'!$B$2</f>
        <v>46114</v>
      </c>
      <c r="C814" s="7">
        <f>'KI DISCONTINUE D85'!$C$2</f>
        <v>46120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18782</v>
      </c>
      <c r="B815" s="7">
        <f>'KI DISCONTINUE D85'!$B$2</f>
        <v>46114</v>
      </c>
      <c r="C815" s="7">
        <f>'KI DISCONTINUE D85'!$C$2</f>
        <v>46120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18782</v>
      </c>
      <c r="B816" s="7">
        <f>'KI DISCONTINUE D85'!$B$2</f>
        <v>46114</v>
      </c>
      <c r="C816" s="7">
        <f>'KI DISCONTINUE D85'!$C$2</f>
        <v>46120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18782</v>
      </c>
      <c r="B817" s="7">
        <f>'KI DISCONTINUE D85'!$B$2</f>
        <v>46114</v>
      </c>
      <c r="C817" s="7">
        <f>'KI DISCONTINUE D85'!$C$2</f>
        <v>46120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18782</v>
      </c>
      <c r="B818" s="7">
        <f>'KI DISCONTINUE D85'!$B$2</f>
        <v>46114</v>
      </c>
      <c r="C818" s="7">
        <f>'KI DISCONTINUE D85'!$C$2</f>
        <v>46120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18782</v>
      </c>
      <c r="B819" s="7">
        <f>'KI DISCONTINUE D85'!$B$2</f>
        <v>46114</v>
      </c>
      <c r="C819" s="7">
        <f>'KI DISCONTINUE D85'!$C$2</f>
        <v>46120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18782</v>
      </c>
      <c r="B820" s="7">
        <f>'KI DISCONTINUE D85'!$B$2</f>
        <v>46114</v>
      </c>
      <c r="C820" s="7">
        <f>'KI DISCONTINUE D85'!$C$2</f>
        <v>46120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18782</v>
      </c>
      <c r="B821" s="7">
        <f>'KI DISCONTINUE D85'!$B$2</f>
        <v>46114</v>
      </c>
      <c r="C821" s="7">
        <f>'KI DISCONTINUE D85'!$C$2</f>
        <v>46120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18782</v>
      </c>
      <c r="B822" s="7">
        <f>'KI DISCONTINUE D85'!$B$2</f>
        <v>46114</v>
      </c>
      <c r="C822" s="7">
        <f>'KI DISCONTINUE D85'!$C$2</f>
        <v>46120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18782</v>
      </c>
      <c r="B823" s="7">
        <f>'KI DISCONTINUE D85'!$B$2</f>
        <v>46114</v>
      </c>
      <c r="C823" s="7">
        <f>'KI DISCONTINUE D85'!$C$2</f>
        <v>46120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18782</v>
      </c>
      <c r="B824" s="7">
        <f>'KI DISCONTINUE D85'!$B$2</f>
        <v>46114</v>
      </c>
      <c r="C824" s="7">
        <f>'KI DISCONTINUE D85'!$C$2</f>
        <v>46120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18782</v>
      </c>
      <c r="B825" s="7">
        <f>'KI DISCONTINUE D85'!$B$2</f>
        <v>46114</v>
      </c>
      <c r="C825" s="7">
        <f>'KI DISCONTINUE D85'!$C$2</f>
        <v>46120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18782</v>
      </c>
      <c r="B826" s="7">
        <f>'KI DISCONTINUE D85'!$B$2</f>
        <v>46114</v>
      </c>
      <c r="C826" s="7">
        <f>'KI DISCONTINUE D85'!$C$2</f>
        <v>46120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18782</v>
      </c>
      <c r="B827" s="7">
        <f>'KI DISCONTINUE D85'!$B$2</f>
        <v>46114</v>
      </c>
      <c r="C827" s="7">
        <f>'KI DISCONTINUE D85'!$C$2</f>
        <v>46120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18782</v>
      </c>
      <c r="B828" s="7">
        <f>'KI DISCONTINUE D85'!$B$2</f>
        <v>46114</v>
      </c>
      <c r="C828" s="7">
        <f>'KI DISCONTINUE D85'!$C$2</f>
        <v>46120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18782</v>
      </c>
      <c r="B829" s="7">
        <f>'KI DISCONTINUE D85'!$B$2</f>
        <v>46114</v>
      </c>
      <c r="C829" s="7">
        <f>'KI DISCONTINUE D85'!$C$2</f>
        <v>46120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18782</v>
      </c>
      <c r="B830" s="7">
        <f>'KI DISCONTINUE D85'!$B$2</f>
        <v>46114</v>
      </c>
      <c r="C830" s="7">
        <f>'KI DISCONTINUE D85'!$C$2</f>
        <v>46120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18782</v>
      </c>
      <c r="B831" s="7">
        <f>'KI DISCONTINUE D85'!$B$2</f>
        <v>46114</v>
      </c>
      <c r="C831" s="7">
        <f>'KI DISCONTINUE D85'!$C$2</f>
        <v>46120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18782</v>
      </c>
      <c r="B832" s="7">
        <f>'KI DISCONTINUE D85'!$B$2</f>
        <v>46114</v>
      </c>
      <c r="C832" s="7">
        <f>'KI DISCONTINUE D85'!$C$2</f>
        <v>46120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18782</v>
      </c>
      <c r="B833" s="7">
        <f>'KI DISCONTINUE D85'!$B$2</f>
        <v>46114</v>
      </c>
      <c r="C833" s="7">
        <f>'KI DISCONTINUE D85'!$C$2</f>
        <v>46120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18782</v>
      </c>
      <c r="B834" s="7">
        <f>'KI DISCONTINUE D85'!$B$2</f>
        <v>46114</v>
      </c>
      <c r="C834" s="7">
        <f>'KI DISCONTINUE D85'!$C$2</f>
        <v>46120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18782</v>
      </c>
      <c r="B835" s="7">
        <f>'KI DISCONTINUE D85'!$B$2</f>
        <v>46114</v>
      </c>
      <c r="C835" s="7">
        <f>'KI DISCONTINUE D85'!$C$2</f>
        <v>46120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18782</v>
      </c>
      <c r="B836" s="7">
        <f>'KI DISCONTINUE D85'!$B$2</f>
        <v>46114</v>
      </c>
      <c r="C836" s="7">
        <f>'KI DISCONTINUE D85'!$C$2</f>
        <v>46120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18782</v>
      </c>
      <c r="B837" s="7">
        <f>'KI DISCONTINUE D85'!$B$2</f>
        <v>46114</v>
      </c>
      <c r="C837" s="7">
        <f>'KI DISCONTINUE D85'!$C$2</f>
        <v>46120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18782</v>
      </c>
      <c r="B838" s="7">
        <f>'KI DISCONTINUE D85'!$B$2</f>
        <v>46114</v>
      </c>
      <c r="C838" s="7">
        <f>'KI DISCONTINUE D85'!$C$2</f>
        <v>46120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18782</v>
      </c>
      <c r="B839" s="7">
        <f>'KI DISCONTINUE D85'!$B$2</f>
        <v>46114</v>
      </c>
      <c r="C839" s="7">
        <f>'KI DISCONTINUE D85'!$C$2</f>
        <v>46120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18782</v>
      </c>
      <c r="B840" s="7">
        <f>'KI DISCONTINUE D85'!$B$2</f>
        <v>46114</v>
      </c>
      <c r="C840" s="7">
        <f>'KI DISCONTINUE D85'!$C$2</f>
        <v>46120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18782</v>
      </c>
      <c r="B841" s="7">
        <f>'KI DISCONTINUE D85'!$B$2</f>
        <v>46114</v>
      </c>
      <c r="C841" s="7">
        <f>'KI DISCONTINUE D85'!$C$2</f>
        <v>46120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18782</v>
      </c>
      <c r="B842" s="7">
        <f>'KI DISCONTINUE D85'!$B$2</f>
        <v>46114</v>
      </c>
      <c r="C842" s="7">
        <f>'KI DISCONTINUE D85'!$C$2</f>
        <v>46120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18782</v>
      </c>
      <c r="B843" s="7">
        <f>'KI DISCONTINUE D85'!$B$2</f>
        <v>46114</v>
      </c>
      <c r="C843" s="7">
        <f>'KI DISCONTINUE D85'!$C$2</f>
        <v>46120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18782</v>
      </c>
      <c r="B844" s="7">
        <f>'KI DISCONTINUE D85'!$B$2</f>
        <v>46114</v>
      </c>
      <c r="C844" s="7">
        <f>'KI DISCONTINUE D85'!$C$2</f>
        <v>46120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18782</v>
      </c>
      <c r="B845" s="7">
        <f>'KI DISCONTINUE D85'!$B$2</f>
        <v>46114</v>
      </c>
      <c r="C845" s="7">
        <f>'KI DISCONTINUE D85'!$C$2</f>
        <v>46120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18782</v>
      </c>
      <c r="B846" s="7">
        <f>'KI DISCONTINUE D85'!$B$2</f>
        <v>46114</v>
      </c>
      <c r="C846" s="7">
        <f>'KI DISCONTINUE D85'!$C$2</f>
        <v>46120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18782</v>
      </c>
      <c r="B847" s="7">
        <f>'KI DISCONTINUE D85'!$B$2</f>
        <v>46114</v>
      </c>
      <c r="C847" s="7">
        <f>'KI DISCONTINUE D85'!$C$2</f>
        <v>46120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18782</v>
      </c>
      <c r="B848" s="7">
        <f>'KI DISCONTINUE D85'!$B$2</f>
        <v>46114</v>
      </c>
      <c r="C848" s="7">
        <f>'KI DISCONTINUE D85'!$C$2</f>
        <v>46120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18782</v>
      </c>
      <c r="B849" s="7">
        <f>'KI DISCONTINUE D85'!$B$2</f>
        <v>46114</v>
      </c>
      <c r="C849" s="7">
        <f>'KI DISCONTINUE D85'!$C$2</f>
        <v>46120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18782</v>
      </c>
      <c r="B850" s="7">
        <f>'KI DISCONTINUE D85'!$B$2</f>
        <v>46114</v>
      </c>
      <c r="C850" s="7">
        <f>'KI DISCONTINUE D85'!$C$2</f>
        <v>46120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18782</v>
      </c>
      <c r="B851" s="7">
        <f>'KI DISCONTINUE D85'!$B$2</f>
        <v>46114</v>
      </c>
      <c r="C851" s="7">
        <f>'KI DISCONTINUE D85'!$C$2</f>
        <v>46120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18782</v>
      </c>
      <c r="B852" s="7">
        <f>'KI DISCONTINUE D85'!$B$2</f>
        <v>46114</v>
      </c>
      <c r="C852" s="7">
        <f>'KI DISCONTINUE D85'!$C$2</f>
        <v>46120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18782</v>
      </c>
      <c r="B853" s="7">
        <f>'KI DISCONTINUE D85'!$B$2</f>
        <v>46114</v>
      </c>
      <c r="C853" s="7">
        <f>'KI DISCONTINUE D85'!$C$2</f>
        <v>46120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18782</v>
      </c>
      <c r="B854" s="7">
        <f>'KI DISCONTINUE D85'!$B$2</f>
        <v>46114</v>
      </c>
      <c r="C854" s="7">
        <f>'KI DISCONTINUE D85'!$C$2</f>
        <v>46120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18782</v>
      </c>
      <c r="B855" s="7">
        <f>'KI DISCONTINUE D85'!$B$2</f>
        <v>46114</v>
      </c>
      <c r="C855" s="7">
        <f>'KI DISCONTINUE D85'!$C$2</f>
        <v>46120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18782</v>
      </c>
      <c r="B856" s="7">
        <f>'KI DISCONTINUE D85'!$B$2</f>
        <v>46114</v>
      </c>
      <c r="C856" s="7">
        <f>'KI DISCONTINUE D85'!$C$2</f>
        <v>46120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18782</v>
      </c>
      <c r="B857" s="7">
        <f>'KI DISCONTINUE D85'!$B$2</f>
        <v>46114</v>
      </c>
      <c r="C857" s="7">
        <f>'KI DISCONTINUE D85'!$C$2</f>
        <v>46120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18782</v>
      </c>
      <c r="B858" s="7">
        <f>'KI DISCONTINUE D85'!$B$2</f>
        <v>46114</v>
      </c>
      <c r="C858" s="7">
        <f>'KI DISCONTINUE D85'!$C$2</f>
        <v>46120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18782</v>
      </c>
      <c r="B859" s="7">
        <f>'KI DISCONTINUE D85'!$B$2</f>
        <v>46114</v>
      </c>
      <c r="C859" s="7">
        <f>'KI DISCONTINUE D85'!$C$2</f>
        <v>46120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18782</v>
      </c>
      <c r="B860" s="7">
        <f>'KI DISCONTINUE D85'!$B$2</f>
        <v>46114</v>
      </c>
      <c r="C860" s="7">
        <f>'KI DISCONTINUE D85'!$C$2</f>
        <v>46120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18782</v>
      </c>
      <c r="B861" s="7">
        <f>'KI DISCONTINUE D85'!$B$2</f>
        <v>46114</v>
      </c>
      <c r="C861" s="7">
        <f>'KI DISCONTINUE D85'!$C$2</f>
        <v>46120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18782</v>
      </c>
      <c r="B862" s="7">
        <f>'KI DISCONTINUE D85'!$B$2</f>
        <v>46114</v>
      </c>
      <c r="C862" s="7">
        <f>'KI DISCONTINUE D85'!$C$2</f>
        <v>46120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18782</v>
      </c>
      <c r="B863" s="7">
        <f>'KI DISCONTINUE D85'!$B$2</f>
        <v>46114</v>
      </c>
      <c r="C863" s="7">
        <f>'KI DISCONTINUE D85'!$C$2</f>
        <v>46120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18782</v>
      </c>
      <c r="B864" s="7">
        <f>'KI DISCONTINUE D85'!$B$2</f>
        <v>46114</v>
      </c>
      <c r="C864" s="7">
        <f>'KI DISCONTINUE D85'!$C$2</f>
        <v>46120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18782</v>
      </c>
      <c r="B865" s="7">
        <f>'KI DISCONTINUE D85'!$B$2</f>
        <v>46114</v>
      </c>
      <c r="C865" s="7">
        <f>'KI DISCONTINUE D85'!$C$2</f>
        <v>46120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18782</v>
      </c>
      <c r="B866" s="7">
        <f>'KI DISCONTINUE D85'!$B$2</f>
        <v>46114</v>
      </c>
      <c r="C866" s="7">
        <f>'KI DISCONTINUE D85'!$C$2</f>
        <v>46120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18782</v>
      </c>
      <c r="B867" s="7">
        <f>'KI DISCONTINUE D85'!$B$2</f>
        <v>46114</v>
      </c>
      <c r="C867" s="7">
        <f>'KI DISCONTINUE D85'!$C$2</f>
        <v>46120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18782</v>
      </c>
      <c r="B868" s="7">
        <f>'KI DISCONTINUE D85'!$B$2</f>
        <v>46114</v>
      </c>
      <c r="C868" s="7">
        <f>'KI DISCONTINUE D85'!$C$2</f>
        <v>46120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18782</v>
      </c>
      <c r="B869" s="7">
        <f>'KI DISCONTINUE D85'!$B$2</f>
        <v>46114</v>
      </c>
      <c r="C869" s="7">
        <f>'KI DISCONTINUE D85'!$C$2</f>
        <v>46120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18782</v>
      </c>
      <c r="B870" s="7">
        <f>'KI DISCONTINUE D85'!$B$2</f>
        <v>46114</v>
      </c>
      <c r="C870" s="7">
        <f>'KI DISCONTINUE D85'!$C$2</f>
        <v>46120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18782</v>
      </c>
      <c r="B871" s="7">
        <f>'KI DISCONTINUE D85'!$B$2</f>
        <v>46114</v>
      </c>
      <c r="C871" s="7">
        <f>'KI DISCONTINUE D85'!$C$2</f>
        <v>46120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18782</v>
      </c>
      <c r="B872" s="7">
        <f>'KI DISCONTINUE D85'!$B$2</f>
        <v>46114</v>
      </c>
      <c r="C872" s="7">
        <f>'KI DISCONTINUE D85'!$C$2</f>
        <v>46120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18782</v>
      </c>
      <c r="B873" s="7">
        <f>'KI DISCONTINUE D85'!$B$2</f>
        <v>46114</v>
      </c>
      <c r="C873" s="7">
        <f>'KI DISCONTINUE D85'!$C$2</f>
        <v>46120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18782</v>
      </c>
      <c r="B874" s="7">
        <f>'KI DISCONTINUE D85'!$B$2</f>
        <v>46114</v>
      </c>
      <c r="C874" s="7">
        <f>'KI DISCONTINUE D85'!$C$2</f>
        <v>46120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18782</v>
      </c>
      <c r="B875" s="7">
        <f>'KI DISCONTINUE D85'!$B$2</f>
        <v>46114</v>
      </c>
      <c r="C875" s="7">
        <f>'KI DISCONTINUE D85'!$C$2</f>
        <v>46120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18782</v>
      </c>
      <c r="B876" s="7">
        <f>'KI DISCONTINUE D85'!$B$2</f>
        <v>46114</v>
      </c>
      <c r="C876" s="7">
        <f>'KI DISCONTINUE D85'!$C$2</f>
        <v>46120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18782</v>
      </c>
      <c r="B877" s="7">
        <f>'KI DISCONTINUE D85'!$B$2</f>
        <v>46114</v>
      </c>
      <c r="C877" s="7">
        <f>'KI DISCONTINUE D85'!$C$2</f>
        <v>46120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18782</v>
      </c>
      <c r="B878" s="7">
        <f>'KI DISCONTINUE D85'!$B$2</f>
        <v>46114</v>
      </c>
      <c r="C878" s="7">
        <f>'KI DISCONTINUE D85'!$C$2</f>
        <v>46120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18782</v>
      </c>
      <c r="B879" s="7">
        <f>'KI DISCONTINUE D85'!$B$2</f>
        <v>46114</v>
      </c>
      <c r="C879" s="7">
        <f>'KI DISCONTINUE D85'!$C$2</f>
        <v>46120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18782</v>
      </c>
      <c r="B880" s="7">
        <f>'KI DISCONTINUE D85'!$B$2</f>
        <v>46114</v>
      </c>
      <c r="C880" s="7">
        <f>'KI DISCONTINUE D85'!$C$2</f>
        <v>46120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18782</v>
      </c>
      <c r="B881" s="7">
        <f>'KI DISCONTINUE D85'!$B$2</f>
        <v>46114</v>
      </c>
      <c r="C881" s="7">
        <f>'KI DISCONTINUE D85'!$C$2</f>
        <v>46120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18782</v>
      </c>
      <c r="B882" s="7">
        <f>'KI DISCONTINUE D85'!$B$2</f>
        <v>46114</v>
      </c>
      <c r="C882" s="7">
        <f>'KI DISCONTINUE D85'!$C$2</f>
        <v>46120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18782</v>
      </c>
      <c r="B883" s="7">
        <f>'KI DISCONTINUE D85'!$B$2</f>
        <v>46114</v>
      </c>
      <c r="C883" s="7">
        <f>'KI DISCONTINUE D85'!$C$2</f>
        <v>46120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18782</v>
      </c>
      <c r="B884" s="7">
        <f>'KI DISCONTINUE D85'!$B$2</f>
        <v>46114</v>
      </c>
      <c r="C884" s="7">
        <f>'KI DISCONTINUE D85'!$C$2</f>
        <v>46120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18782</v>
      </c>
      <c r="B885" s="7">
        <f>'KI DISCONTINUE D85'!$B$2</f>
        <v>46114</v>
      </c>
      <c r="C885" s="7">
        <f>'KI DISCONTINUE D85'!$C$2</f>
        <v>46120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18782</v>
      </c>
      <c r="B886" s="7">
        <f>'KI DISCONTINUE D85'!$B$2</f>
        <v>46114</v>
      </c>
      <c r="C886" s="7">
        <f>'KI DISCONTINUE D85'!$C$2</f>
        <v>46120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18782</v>
      </c>
      <c r="B887" s="7">
        <f>'KI DISCONTINUE D85'!$B$2</f>
        <v>46114</v>
      </c>
      <c r="C887" s="7">
        <f>'KI DISCONTINUE D85'!$C$2</f>
        <v>46120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18782</v>
      </c>
      <c r="B888" s="7">
        <f>'KI DISCONTINUE D85'!$B$2</f>
        <v>46114</v>
      </c>
      <c r="C888" s="7">
        <f>'KI DISCONTINUE D85'!$C$2</f>
        <v>46120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18782</v>
      </c>
      <c r="B889" s="7">
        <f>'KI DISCONTINUE D85'!$B$2</f>
        <v>46114</v>
      </c>
      <c r="C889" s="7">
        <f>'KI DISCONTINUE D85'!$C$2</f>
        <v>46120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18782</v>
      </c>
      <c r="B890" s="7">
        <f>'KI DISCONTINUE D85'!$B$2</f>
        <v>46114</v>
      </c>
      <c r="C890" s="7">
        <f>'KI DISCONTINUE D85'!$C$2</f>
        <v>46120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18782</v>
      </c>
      <c r="B891" s="7">
        <f>'KI DISCONTINUE D85'!$B$2</f>
        <v>46114</v>
      </c>
      <c r="C891" s="7">
        <f>'KI DISCONTINUE D85'!$C$2</f>
        <v>46120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18782</v>
      </c>
      <c r="B892" s="7">
        <f>'KI DISCONTINUE D85'!$B$2</f>
        <v>46114</v>
      </c>
      <c r="C892" s="7">
        <f>'KI DISCONTINUE D85'!$C$2</f>
        <v>46120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18782</v>
      </c>
      <c r="B893" s="7">
        <f>'KI DISCONTINUE D85'!$B$2</f>
        <v>46114</v>
      </c>
      <c r="C893" s="7">
        <f>'KI DISCONTINUE D85'!$C$2</f>
        <v>46120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18782</v>
      </c>
      <c r="B894" s="7">
        <f>'KI DISCONTINUE D85'!$B$2</f>
        <v>46114</v>
      </c>
      <c r="C894" s="7">
        <f>'KI DISCONTINUE D85'!$C$2</f>
        <v>46120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18782</v>
      </c>
      <c r="B895" s="7">
        <f>'KI DISCONTINUE D85'!$B$2</f>
        <v>46114</v>
      </c>
      <c r="C895" s="7">
        <f>'KI DISCONTINUE D85'!$C$2</f>
        <v>46120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18782</v>
      </c>
      <c r="B896" s="7">
        <f>'KI DISCONTINUE D85'!$B$2</f>
        <v>46114</v>
      </c>
      <c r="C896" s="7">
        <f>'KI DISCONTINUE D85'!$C$2</f>
        <v>46120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18782</v>
      </c>
      <c r="B897" s="7">
        <f>'KI DISCONTINUE D85'!$B$2</f>
        <v>46114</v>
      </c>
      <c r="C897" s="7">
        <f>'KI DISCONTINUE D85'!$C$2</f>
        <v>46120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18782</v>
      </c>
      <c r="B898" s="7">
        <f>'KI DISCONTINUE D85'!$B$2</f>
        <v>46114</v>
      </c>
      <c r="C898" s="7">
        <f>'KI DISCONTINUE D85'!$C$2</f>
        <v>46120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18782</v>
      </c>
      <c r="B899" s="7">
        <f>'KI DISCONTINUE D85'!$B$2</f>
        <v>46114</v>
      </c>
      <c r="C899" s="7">
        <f>'KI DISCONTINUE D85'!$C$2</f>
        <v>46120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18782</v>
      </c>
      <c r="B900" s="7">
        <f>'KI DISCONTINUE D85'!$B$2</f>
        <v>46114</v>
      </c>
      <c r="C900" s="7">
        <f>'KI DISCONTINUE D85'!$C$2</f>
        <v>46120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18782</v>
      </c>
      <c r="B901" s="7">
        <f>'KI DISCONTINUE D85'!$B$2</f>
        <v>46114</v>
      </c>
      <c r="C901" s="7">
        <f>'KI DISCONTINUE D85'!$C$2</f>
        <v>46120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18782</v>
      </c>
      <c r="B902" s="7">
        <f>'KI DISCONTINUE D85'!$B$2</f>
        <v>46114</v>
      </c>
      <c r="C902" s="7">
        <f>'KI DISCONTINUE D85'!$C$2</f>
        <v>46120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18782</v>
      </c>
      <c r="B903" s="7">
        <f>'KI DISCONTINUE D85'!$B$2</f>
        <v>46114</v>
      </c>
      <c r="C903" s="7">
        <f>'KI DISCONTINUE D85'!$C$2</f>
        <v>46120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18782</v>
      </c>
      <c r="B904" s="7">
        <f>'KI DISCONTINUE D85'!$B$2</f>
        <v>46114</v>
      </c>
      <c r="C904" s="7">
        <f>'KI DISCONTINUE D85'!$C$2</f>
        <v>46120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18782</v>
      </c>
      <c r="B905" s="7">
        <f>'KI DISCONTINUE D85'!$B$2</f>
        <v>46114</v>
      </c>
      <c r="C905" s="7">
        <f>'KI DISCONTINUE D85'!$C$2</f>
        <v>46120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18782</v>
      </c>
      <c r="B906" s="7">
        <f>'KI DISCONTINUE D85'!$B$2</f>
        <v>46114</v>
      </c>
      <c r="C906" s="7">
        <f>'KI DISCONTINUE D85'!$C$2</f>
        <v>46120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18782</v>
      </c>
      <c r="B907" s="7">
        <f>'KI DISCONTINUE D85'!$B$2</f>
        <v>46114</v>
      </c>
      <c r="C907" s="7">
        <f>'KI DISCONTINUE D85'!$C$2</f>
        <v>46120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18782</v>
      </c>
      <c r="B908" s="7">
        <f>'KI DISCONTINUE D85'!$B$2</f>
        <v>46114</v>
      </c>
      <c r="C908" s="7">
        <f>'KI DISCONTINUE D85'!$C$2</f>
        <v>46120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18782</v>
      </c>
      <c r="B909" s="7">
        <f>'KI DISCONTINUE D85'!$B$2</f>
        <v>46114</v>
      </c>
      <c r="C909" s="7">
        <f>'KI DISCONTINUE D85'!$C$2</f>
        <v>46120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18782</v>
      </c>
      <c r="B910" s="7">
        <f>'KI DISCONTINUE D85'!$B$2</f>
        <v>46114</v>
      </c>
      <c r="C910" s="7">
        <f>'KI DISCONTINUE D85'!$C$2</f>
        <v>46120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18782</v>
      </c>
      <c r="B911" s="7">
        <f>'KI DISCONTINUE D85'!$B$2</f>
        <v>46114</v>
      </c>
      <c r="C911" s="7">
        <f>'KI DISCONTINUE D85'!$C$2</f>
        <v>46120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18782</v>
      </c>
      <c r="B912" s="7">
        <f>'KI DISCONTINUE D85'!$B$2</f>
        <v>46114</v>
      </c>
      <c r="C912" s="7">
        <f>'KI DISCONTINUE D85'!$C$2</f>
        <v>46120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18782</v>
      </c>
      <c r="B913" s="7">
        <f>'KI DISCONTINUE D85'!$B$2</f>
        <v>46114</v>
      </c>
      <c r="C913" s="7">
        <f>'KI DISCONTINUE D85'!$C$2</f>
        <v>46120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18782</v>
      </c>
      <c r="B914" s="7">
        <f>'KI DISCONTINUE D85'!$B$2</f>
        <v>46114</v>
      </c>
      <c r="C914" s="7">
        <f>'KI DISCONTINUE D85'!$C$2</f>
        <v>46120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18782</v>
      </c>
      <c r="B915" s="7">
        <f>'KI DISCONTINUE D85'!$B$2</f>
        <v>46114</v>
      </c>
      <c r="C915" s="7">
        <f>'KI DISCONTINUE D85'!$C$2</f>
        <v>46120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18782</v>
      </c>
      <c r="B916" s="7">
        <f>'KI DISCONTINUE D85'!$B$2</f>
        <v>46114</v>
      </c>
      <c r="C916" s="7">
        <f>'KI DISCONTINUE D85'!$C$2</f>
        <v>46120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18782</v>
      </c>
      <c r="B917" s="7">
        <f>'KI DISCONTINUE D85'!$B$2</f>
        <v>46114</v>
      </c>
      <c r="C917" s="7">
        <f>'KI DISCONTINUE D85'!$C$2</f>
        <v>46120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18782</v>
      </c>
      <c r="B918" s="7">
        <f>'KI DISCONTINUE D85'!$B$2</f>
        <v>46114</v>
      </c>
      <c r="C918" s="7">
        <f>'KI DISCONTINUE D85'!$C$2</f>
        <v>46120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18782</v>
      </c>
      <c r="B919" s="7">
        <f>'KI DISCONTINUE D85'!$B$2</f>
        <v>46114</v>
      </c>
      <c r="C919" s="7">
        <f>'KI DISCONTINUE D85'!$C$2</f>
        <v>46120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18782</v>
      </c>
      <c r="B920" s="7">
        <f>'KI DISCONTINUE D85'!$B$2</f>
        <v>46114</v>
      </c>
      <c r="C920" s="7">
        <f>'KI DISCONTINUE D85'!$C$2</f>
        <v>46120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18782</v>
      </c>
      <c r="B921" s="7">
        <f>'KI DISCONTINUE D85'!$B$2</f>
        <v>46114</v>
      </c>
      <c r="C921" s="7">
        <f>'KI DISCONTINUE D85'!$C$2</f>
        <v>46120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18782</v>
      </c>
      <c r="B922" s="7">
        <f>'KI DISCONTINUE D85'!$B$2</f>
        <v>46114</v>
      </c>
      <c r="C922" s="7">
        <f>'KI DISCONTINUE D85'!$C$2</f>
        <v>46120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18782</v>
      </c>
      <c r="B923" s="7">
        <f>'KI DISCONTINUE D85'!$B$2</f>
        <v>46114</v>
      </c>
      <c r="C923" s="7">
        <f>'KI DISCONTINUE D85'!$C$2</f>
        <v>46120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18782</v>
      </c>
      <c r="B924" s="7">
        <f>'KI DISCONTINUE D85'!$B$2</f>
        <v>46114</v>
      </c>
      <c r="C924" s="7">
        <f>'KI DISCONTINUE D85'!$C$2</f>
        <v>46120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18782</v>
      </c>
      <c r="B925" s="7">
        <f>'KI DISCONTINUE D85'!$B$2</f>
        <v>46114</v>
      </c>
      <c r="C925" s="7">
        <f>'KI DISCONTINUE D85'!$C$2</f>
        <v>46120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18782</v>
      </c>
      <c r="B926" s="7">
        <f>'KI DISCONTINUE D85'!$B$2</f>
        <v>46114</v>
      </c>
      <c r="C926" s="7">
        <f>'KI DISCONTINUE D85'!$C$2</f>
        <v>46120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18782</v>
      </c>
      <c r="B927" s="7">
        <f>'KI DISCONTINUE D85'!$B$2</f>
        <v>46114</v>
      </c>
      <c r="C927" s="7">
        <f>'KI DISCONTINUE D85'!$C$2</f>
        <v>46120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18782</v>
      </c>
      <c r="B928" s="7">
        <f>'KI DISCONTINUE D85'!$B$2</f>
        <v>46114</v>
      </c>
      <c r="C928" s="7">
        <f>'KI DISCONTINUE D85'!$C$2</f>
        <v>46120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18782</v>
      </c>
      <c r="B929" s="7">
        <f>'KI DISCONTINUE D85'!$B$2</f>
        <v>46114</v>
      </c>
      <c r="C929" s="7">
        <f>'KI DISCONTINUE D85'!$C$2</f>
        <v>46120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18782</v>
      </c>
      <c r="B930" s="7">
        <f>'KI DISCONTINUE D85'!$B$2</f>
        <v>46114</v>
      </c>
      <c r="C930" s="7">
        <f>'KI DISCONTINUE D85'!$C$2</f>
        <v>46120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18782</v>
      </c>
      <c r="B931" s="7">
        <f>'KI DISCONTINUE D85'!$B$2</f>
        <v>46114</v>
      </c>
      <c r="C931" s="7">
        <f>'KI DISCONTINUE D85'!$C$2</f>
        <v>46120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18782</v>
      </c>
      <c r="B932" s="7">
        <f>'KI DISCONTINUE D85'!$B$2</f>
        <v>46114</v>
      </c>
      <c r="C932" s="7">
        <f>'KI DISCONTINUE D85'!$C$2</f>
        <v>46120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18782</v>
      </c>
      <c r="B933" s="7">
        <f>'KI DISCONTINUE D85'!$B$2</f>
        <v>46114</v>
      </c>
      <c r="C933" s="7">
        <f>'KI DISCONTINUE D85'!$C$2</f>
        <v>46120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18782</v>
      </c>
      <c r="B934" s="7">
        <f>'KI DISCONTINUE D85'!$B$2</f>
        <v>46114</v>
      </c>
      <c r="C934" s="7">
        <f>'KI DISCONTINUE D85'!$C$2</f>
        <v>46120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18782</v>
      </c>
      <c r="B935" s="7">
        <f>'KI DISCONTINUE D85'!$B$2</f>
        <v>46114</v>
      </c>
      <c r="C935" s="7">
        <f>'KI DISCONTINUE D85'!$C$2</f>
        <v>46120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18782</v>
      </c>
      <c r="B936" s="7">
        <f>'KI DISCONTINUE D85'!$B$2</f>
        <v>46114</v>
      </c>
      <c r="C936" s="7">
        <f>'KI DISCONTINUE D85'!$C$2</f>
        <v>46120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18782</v>
      </c>
      <c r="B937" s="7">
        <f>'KI DISCONTINUE D85'!$B$2</f>
        <v>46114</v>
      </c>
      <c r="C937" s="7">
        <f>'KI DISCONTINUE D85'!$C$2</f>
        <v>46120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18782</v>
      </c>
      <c r="B938" s="7">
        <f>'KI DISCONTINUE D85'!$B$2</f>
        <v>46114</v>
      </c>
      <c r="C938" s="7">
        <f>'KI DISCONTINUE D85'!$C$2</f>
        <v>46120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18782</v>
      </c>
      <c r="B939" s="7">
        <f>'KI DISCONTINUE D85'!$B$2</f>
        <v>46114</v>
      </c>
      <c r="C939" s="7">
        <f>'KI DISCONTINUE D85'!$C$2</f>
        <v>46120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18782</v>
      </c>
      <c r="B940" s="7">
        <f>'KI DISCONTINUE D85'!$B$2</f>
        <v>46114</v>
      </c>
      <c r="C940" s="7">
        <f>'KI DISCONTINUE D85'!$C$2</f>
        <v>46120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18782</v>
      </c>
      <c r="B941" s="7">
        <f>'KI DISCONTINUE D85'!$B$2</f>
        <v>46114</v>
      </c>
      <c r="C941" s="7">
        <f>'KI DISCONTINUE D85'!$C$2</f>
        <v>46120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18782</v>
      </c>
      <c r="B942" s="7">
        <f>'KI DISCONTINUE D85'!$B$2</f>
        <v>46114</v>
      </c>
      <c r="C942" s="7">
        <f>'KI DISCONTINUE D85'!$C$2</f>
        <v>46120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18782</v>
      </c>
      <c r="B943" s="7">
        <f>'KI DISCONTINUE D85'!$B$2</f>
        <v>46114</v>
      </c>
      <c r="C943" s="7">
        <f>'KI DISCONTINUE D85'!$C$2</f>
        <v>46120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18782</v>
      </c>
      <c r="B944" s="7">
        <f>'KI DISCONTINUE D85'!$B$2</f>
        <v>46114</v>
      </c>
      <c r="C944" s="7">
        <f>'KI DISCONTINUE D85'!$C$2</f>
        <v>46120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18782</v>
      </c>
      <c r="B945" s="7">
        <f>'KI DISCONTINUE D85'!$B$2</f>
        <v>46114</v>
      </c>
      <c r="C945" s="7">
        <f>'KI DISCONTINUE D85'!$C$2</f>
        <v>46120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18782</v>
      </c>
      <c r="B946" s="7">
        <f>'KI DISCONTINUE D85'!$B$2</f>
        <v>46114</v>
      </c>
      <c r="C946" s="7">
        <f>'KI DISCONTINUE D85'!$C$2</f>
        <v>46120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18782</v>
      </c>
      <c r="B947" s="7">
        <f>'KI DISCONTINUE D85'!$B$2</f>
        <v>46114</v>
      </c>
      <c r="C947" s="7">
        <f>'KI DISCONTINUE D85'!$C$2</f>
        <v>46120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18782</v>
      </c>
      <c r="B948" s="7">
        <f>'KI DISCONTINUE D85'!$B$2</f>
        <v>46114</v>
      </c>
      <c r="C948" s="7">
        <f>'KI DISCONTINUE D85'!$C$2</f>
        <v>46120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18782</v>
      </c>
      <c r="B949" s="7">
        <f>'KI DISCONTINUE D85'!$B$2</f>
        <v>46114</v>
      </c>
      <c r="C949" s="7">
        <f>'KI DISCONTINUE D85'!$C$2</f>
        <v>46120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18782</v>
      </c>
      <c r="B950" s="7">
        <f>'KI DISCONTINUE D85'!$B$2</f>
        <v>46114</v>
      </c>
      <c r="C950" s="7">
        <f>'KI DISCONTINUE D85'!$C$2</f>
        <v>46120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18782</v>
      </c>
      <c r="B951" s="7">
        <f>'KI DISCONTINUE D85'!$B$2</f>
        <v>46114</v>
      </c>
      <c r="C951" s="7">
        <f>'KI DISCONTINUE D85'!$C$2</f>
        <v>46120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18782</v>
      </c>
      <c r="B952" s="7">
        <f>'KI DISCONTINUE D85'!$B$2</f>
        <v>46114</v>
      </c>
      <c r="C952" s="7">
        <f>'KI DISCONTINUE D85'!$C$2</f>
        <v>46120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18782</v>
      </c>
      <c r="B953" s="7">
        <f>'KI DISCONTINUE D85'!$B$2</f>
        <v>46114</v>
      </c>
      <c r="C953" s="7">
        <f>'KI DISCONTINUE D85'!$C$2</f>
        <v>46120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18782</v>
      </c>
      <c r="B954" s="7">
        <f>'KI DISCONTINUE D85'!$B$2</f>
        <v>46114</v>
      </c>
      <c r="C954" s="7">
        <f>'KI DISCONTINUE D85'!$C$2</f>
        <v>46120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18782</v>
      </c>
      <c r="B955" s="7">
        <f>'KI DISCONTINUE D85'!$B$2</f>
        <v>46114</v>
      </c>
      <c r="C955" s="7">
        <f>'KI DISCONTINUE D85'!$C$2</f>
        <v>46120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18782</v>
      </c>
      <c r="B956" s="7">
        <f>'KI DISCONTINUE D85'!$B$2</f>
        <v>46114</v>
      </c>
      <c r="C956" s="7">
        <f>'KI DISCONTINUE D85'!$C$2</f>
        <v>46120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18782</v>
      </c>
      <c r="B957" s="7">
        <f>'KI DISCONTINUE D85'!$B$2</f>
        <v>46114</v>
      </c>
      <c r="C957" s="7">
        <f>'KI DISCONTINUE D85'!$C$2</f>
        <v>46120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18782</v>
      </c>
      <c r="B958" s="7">
        <f>'KI DISCONTINUE D85'!$B$2</f>
        <v>46114</v>
      </c>
      <c r="C958" s="7">
        <f>'KI DISCONTINUE D85'!$C$2</f>
        <v>46120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18782</v>
      </c>
      <c r="B959" s="7">
        <f>'KI DISCONTINUE D85'!$B$2</f>
        <v>46114</v>
      </c>
      <c r="C959" s="7">
        <f>'KI DISCONTINUE D85'!$C$2</f>
        <v>46120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18782</v>
      </c>
      <c r="B960" s="7">
        <f>'KI DISCONTINUE D85'!$B$2</f>
        <v>46114</v>
      </c>
      <c r="C960" s="7">
        <f>'KI DISCONTINUE D85'!$C$2</f>
        <v>46120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18782</v>
      </c>
      <c r="B961" s="7">
        <f>'KI DISCONTINUE D85'!$B$2</f>
        <v>46114</v>
      </c>
      <c r="C961" s="7">
        <f>'KI DISCONTINUE D85'!$C$2</f>
        <v>46120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18782</v>
      </c>
      <c r="B962" s="7">
        <f>'KI DISCONTINUE D85'!$B$2</f>
        <v>46114</v>
      </c>
      <c r="C962" s="7">
        <f>'KI DISCONTINUE D85'!$C$2</f>
        <v>46120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18782</v>
      </c>
      <c r="B963" s="7">
        <f>'KI DISCONTINUE D85'!$B$2</f>
        <v>46114</v>
      </c>
      <c r="C963" s="7">
        <f>'KI DISCONTINUE D85'!$C$2</f>
        <v>46120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18782</v>
      </c>
      <c r="B964" s="7">
        <f>'KI DISCONTINUE D85'!$B$2</f>
        <v>46114</v>
      </c>
      <c r="C964" s="7">
        <f>'KI DISCONTINUE D85'!$C$2</f>
        <v>46120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18782</v>
      </c>
      <c r="B965" s="7">
        <f>'KI DISCONTINUE D85'!$B$2</f>
        <v>46114</v>
      </c>
      <c r="C965" s="7">
        <f>'KI DISCONTINUE D85'!$C$2</f>
        <v>46120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18782</v>
      </c>
      <c r="B966" s="7">
        <f>'KI DISCONTINUE D85'!$B$2</f>
        <v>46114</v>
      </c>
      <c r="C966" s="7">
        <f>'KI DISCONTINUE D85'!$C$2</f>
        <v>46120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18782</v>
      </c>
      <c r="B967" s="7">
        <f>'KI DISCONTINUE D85'!$B$2</f>
        <v>46114</v>
      </c>
      <c r="C967" s="7">
        <f>'KI DISCONTINUE D85'!$C$2</f>
        <v>46120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18782</v>
      </c>
      <c r="B968" s="7">
        <f>'KI DISCONTINUE D85'!$B$2</f>
        <v>46114</v>
      </c>
      <c r="C968" s="7">
        <f>'KI DISCONTINUE D85'!$C$2</f>
        <v>46120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18782</v>
      </c>
      <c r="B969" s="7">
        <f>'KI DISCONTINUE D85'!$B$2</f>
        <v>46114</v>
      </c>
      <c r="C969" s="7">
        <f>'KI DISCONTINUE D85'!$C$2</f>
        <v>46120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18782</v>
      </c>
      <c r="B970" s="7">
        <f>'KI DISCONTINUE D85'!$B$2</f>
        <v>46114</v>
      </c>
      <c r="C970" s="7">
        <f>'KI DISCONTINUE D85'!$C$2</f>
        <v>46120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18782</v>
      </c>
      <c r="B971" s="7">
        <f>'KI DISCONTINUE D85'!$B$2</f>
        <v>46114</v>
      </c>
      <c r="C971" s="7">
        <f>'KI DISCONTINUE D85'!$C$2</f>
        <v>46120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18782</v>
      </c>
      <c r="B972" s="7">
        <f>'KI DISCONTINUE D85'!$B$2</f>
        <v>46114</v>
      </c>
      <c r="C972" s="7">
        <f>'KI DISCONTINUE D85'!$C$2</f>
        <v>46120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18782</v>
      </c>
      <c r="B973" s="7">
        <f>'KI DISCONTINUE D85'!$B$2</f>
        <v>46114</v>
      </c>
      <c r="C973" s="7">
        <f>'KI DISCONTINUE D85'!$C$2</f>
        <v>46120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18782</v>
      </c>
      <c r="B974" s="7">
        <f>'KI DISCONTINUE D85'!$B$2</f>
        <v>46114</v>
      </c>
      <c r="C974" s="7">
        <f>'KI DISCONTINUE D85'!$C$2</f>
        <v>46120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18782</v>
      </c>
      <c r="B975" s="7">
        <f>'KI DISCONTINUE D85'!$B$2</f>
        <v>46114</v>
      </c>
      <c r="C975" s="7">
        <f>'KI DISCONTINUE D85'!$C$2</f>
        <v>46120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18782</v>
      </c>
      <c r="B976" s="7">
        <f>'KI DISCONTINUE D85'!$B$2</f>
        <v>46114</v>
      </c>
      <c r="C976" s="7">
        <f>'KI DISCONTINUE D85'!$C$2</f>
        <v>46120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18782</v>
      </c>
      <c r="B977" s="7">
        <f>'KI DISCONTINUE D85'!$B$2</f>
        <v>46114</v>
      </c>
      <c r="C977" s="7">
        <f>'KI DISCONTINUE D85'!$C$2</f>
        <v>46120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18782</v>
      </c>
      <c r="B978" s="7">
        <f>'KI DISCONTINUE D85'!$B$2</f>
        <v>46114</v>
      </c>
      <c r="C978" s="7">
        <f>'KI DISCONTINUE D85'!$C$2</f>
        <v>46120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18782</v>
      </c>
      <c r="B979" s="7">
        <f>'KI DISCONTINUE D85'!$B$2</f>
        <v>46114</v>
      </c>
      <c r="C979" s="7">
        <f>'KI DISCONTINUE D85'!$C$2</f>
        <v>46120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18782</v>
      </c>
      <c r="B980" s="7">
        <f>'KI DISCONTINUE D85'!$B$2</f>
        <v>46114</v>
      </c>
      <c r="C980" s="7">
        <f>'KI DISCONTINUE D85'!$C$2</f>
        <v>46120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18782</v>
      </c>
      <c r="B981" s="7">
        <f>'KI DISCONTINUE D85'!$B$2</f>
        <v>46114</v>
      </c>
      <c r="C981" s="7">
        <f>'KI DISCONTINUE D85'!$C$2</f>
        <v>46120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18782</v>
      </c>
      <c r="B982" s="7">
        <f>'KI DISCONTINUE D85'!$B$2</f>
        <v>46114</v>
      </c>
      <c r="C982" s="7">
        <f>'KI DISCONTINUE D85'!$C$2</f>
        <v>46120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18782</v>
      </c>
      <c r="B983" s="7">
        <f>'KI DISCONTINUE D85'!$B$2</f>
        <v>46114</v>
      </c>
      <c r="C983" s="7">
        <f>'KI DISCONTINUE D85'!$C$2</f>
        <v>46120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18782</v>
      </c>
      <c r="B984" s="7">
        <f>'KI DISCONTINUE D85'!$B$2</f>
        <v>46114</v>
      </c>
      <c r="C984" s="7">
        <f>'KI DISCONTINUE D85'!$C$2</f>
        <v>46120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18782</v>
      </c>
      <c r="B985" s="7">
        <f>'KI DISCONTINUE D85'!$B$2</f>
        <v>46114</v>
      </c>
      <c r="C985" s="7">
        <f>'KI DISCONTINUE D85'!$C$2</f>
        <v>46120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18782</v>
      </c>
      <c r="B986" s="7">
        <f>'KI DISCONTINUE D85'!$B$2</f>
        <v>46114</v>
      </c>
      <c r="C986" s="7">
        <f>'KI DISCONTINUE D85'!$C$2</f>
        <v>46120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18782</v>
      </c>
      <c r="B987" s="7">
        <f>'KI DISCONTINUE D85'!$B$2</f>
        <v>46114</v>
      </c>
      <c r="C987" s="7">
        <f>'KI DISCONTINUE D85'!$C$2</f>
        <v>46120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18782</v>
      </c>
      <c r="B988" s="7">
        <f>'KI DISCONTINUE D85'!$B$2</f>
        <v>46114</v>
      </c>
      <c r="C988" s="7">
        <f>'KI DISCONTINUE D85'!$C$2</f>
        <v>46120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18782</v>
      </c>
      <c r="B989" s="7">
        <f>'KI DISCONTINUE D85'!$B$2</f>
        <v>46114</v>
      </c>
      <c r="C989" s="7">
        <f>'KI DISCONTINUE D85'!$C$2</f>
        <v>46120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18782</v>
      </c>
      <c r="B990" s="7">
        <f>'KI DISCONTINUE D85'!$B$2</f>
        <v>46114</v>
      </c>
      <c r="C990" s="7">
        <f>'KI DISCONTINUE D85'!$C$2</f>
        <v>46120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18782</v>
      </c>
      <c r="B991" s="7">
        <f>'KI DISCONTINUE D85'!$B$2</f>
        <v>46114</v>
      </c>
      <c r="C991" s="7">
        <f>'KI DISCONTINUE D85'!$C$2</f>
        <v>46120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18782</v>
      </c>
      <c r="B992" s="7">
        <f>'KI DISCONTINUE D85'!$B$2</f>
        <v>46114</v>
      </c>
      <c r="C992" s="7">
        <f>'KI DISCONTINUE D85'!$C$2</f>
        <v>46120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18782</v>
      </c>
      <c r="B993" s="7">
        <f>'KI DISCONTINUE D85'!$B$2</f>
        <v>46114</v>
      </c>
      <c r="C993" s="7">
        <f>'KI DISCONTINUE D85'!$C$2</f>
        <v>46120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18782</v>
      </c>
      <c r="B994" s="7">
        <f>'KI DISCONTINUE D85'!$B$2</f>
        <v>46114</v>
      </c>
      <c r="C994" s="7">
        <f>'KI DISCONTINUE D85'!$C$2</f>
        <v>46120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18782</v>
      </c>
      <c r="B995" s="7">
        <f>'KI DISCONTINUE D85'!$B$2</f>
        <v>46114</v>
      </c>
      <c r="C995" s="7">
        <f>'KI DISCONTINUE D85'!$C$2</f>
        <v>46120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18782</v>
      </c>
      <c r="B996" s="7">
        <f>'KI DISCONTINUE D85'!$B$2</f>
        <v>46114</v>
      </c>
      <c r="C996" s="7">
        <f>'KI DISCONTINUE D85'!$C$2</f>
        <v>46120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18782</v>
      </c>
      <c r="B997" s="7">
        <f>'KI DISCONTINUE D85'!$B$2</f>
        <v>46114</v>
      </c>
      <c r="C997" s="7">
        <f>'KI DISCONTINUE D85'!$C$2</f>
        <v>46120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18782</v>
      </c>
      <c r="B998" s="7">
        <f>'KI DISCONTINUE D85'!$B$2</f>
        <v>46114</v>
      </c>
      <c r="C998" s="7">
        <f>'KI DISCONTINUE D85'!$C$2</f>
        <v>46120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18782</v>
      </c>
      <c r="B999" s="7">
        <f>'KI DISCONTINUE D85'!$B$2</f>
        <v>46114</v>
      </c>
      <c r="C999" s="7">
        <f>'KI DISCONTINUE D85'!$C$2</f>
        <v>46120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18782</v>
      </c>
      <c r="B1000" s="7">
        <f>'KI DISCONTINUE D85'!$B$2</f>
        <v>46114</v>
      </c>
      <c r="C1000" s="7">
        <f>'KI DISCONTINUE D85'!$C$2</f>
        <v>46120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18782</v>
      </c>
      <c r="B1001" s="7">
        <f>'KI DISCONTINUE D85'!$B$2</f>
        <v>46114</v>
      </c>
      <c r="C1001" s="7">
        <f>'KI DISCONTINUE D85'!$C$2</f>
        <v>46120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18782</v>
      </c>
      <c r="B1002" s="7">
        <f>'KI DISCONTINUE D85'!$B$2</f>
        <v>46114</v>
      </c>
      <c r="C1002" s="7">
        <f>'KI DISCONTINUE D85'!$C$2</f>
        <v>46120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18782</v>
      </c>
      <c r="B1003" s="7">
        <f>'KI DISCONTINUE D85'!$B$2</f>
        <v>46114</v>
      </c>
      <c r="C1003" s="7">
        <f>'KI DISCONTINUE D85'!$C$2</f>
        <v>46120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18782</v>
      </c>
      <c r="B1004" s="7">
        <f>'KI DISCONTINUE D85'!$B$2</f>
        <v>46114</v>
      </c>
      <c r="C1004" s="7">
        <f>'KI DISCONTINUE D85'!$C$2</f>
        <v>46120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18782</v>
      </c>
      <c r="B1005" s="7">
        <f>'KI DISCONTINUE D85'!$B$2</f>
        <v>46114</v>
      </c>
      <c r="C1005" s="7">
        <f>'KI DISCONTINUE D85'!$C$2</f>
        <v>46120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18782</v>
      </c>
      <c r="B1006" s="7">
        <f>'KI DISCONTINUE D85'!$B$2</f>
        <v>46114</v>
      </c>
      <c r="C1006" s="7">
        <f>'KI DISCONTINUE D85'!$C$2</f>
        <v>46120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18782</v>
      </c>
      <c r="B1007" s="7">
        <f>'KI DISCONTINUE D85'!$B$2</f>
        <v>46114</v>
      </c>
      <c r="C1007" s="7">
        <f>'KI DISCONTINUE D85'!$C$2</f>
        <v>46120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18782</v>
      </c>
      <c r="B1008" s="7">
        <f>'KI DISCONTINUE D85'!$B$2</f>
        <v>46114</v>
      </c>
      <c r="C1008" s="7">
        <f>'KI DISCONTINUE D85'!$C$2</f>
        <v>46120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18782</v>
      </c>
      <c r="B1009" s="7">
        <f>'KI DISCONTINUE D85'!$B$2</f>
        <v>46114</v>
      </c>
      <c r="C1009" s="7">
        <f>'KI DISCONTINUE D85'!$C$2</f>
        <v>46120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18782</v>
      </c>
      <c r="B1010" s="7">
        <f>'KI DISCONTINUE D85'!$B$2</f>
        <v>46114</v>
      </c>
      <c r="C1010" s="7">
        <f>'KI DISCONTINUE D85'!$C$2</f>
        <v>46120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18782</v>
      </c>
      <c r="B1011" s="7">
        <f>'KI DISCONTINUE D85'!$B$2</f>
        <v>46114</v>
      </c>
      <c r="C1011" s="7">
        <f>'KI DISCONTINUE D85'!$C$2</f>
        <v>46120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18782</v>
      </c>
      <c r="B1012" s="7">
        <f>'KI DISCONTINUE D85'!$B$2</f>
        <v>46114</v>
      </c>
      <c r="C1012" s="7">
        <f>'KI DISCONTINUE D85'!$C$2</f>
        <v>46120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18782</v>
      </c>
      <c r="B1013" s="7">
        <f>'KI DISCONTINUE D85'!$B$2</f>
        <v>46114</v>
      </c>
      <c r="C1013" s="7">
        <f>'KI DISCONTINUE D85'!$C$2</f>
        <v>46120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18782</v>
      </c>
      <c r="B1014" s="7">
        <f>'KI DISCONTINUE D85'!$B$2</f>
        <v>46114</v>
      </c>
      <c r="C1014" s="7">
        <f>'KI DISCONTINUE D85'!$C$2</f>
        <v>46120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18782</v>
      </c>
      <c r="B1015" s="7">
        <f>'KI DISCONTINUE D85'!$B$2</f>
        <v>46114</v>
      </c>
      <c r="C1015" s="7">
        <f>'KI DISCONTINUE D85'!$C$2</f>
        <v>46120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18782</v>
      </c>
      <c r="B1016" s="7">
        <f>'KI DISCONTINUE D85'!$B$2</f>
        <v>46114</v>
      </c>
      <c r="C1016" s="7">
        <f>'KI DISCONTINUE D85'!$C$2</f>
        <v>46120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18782</v>
      </c>
      <c r="B1017" s="7">
        <f>'KI DISCONTINUE D85'!$B$2</f>
        <v>46114</v>
      </c>
      <c r="C1017" s="7">
        <f>'KI DISCONTINUE D85'!$C$2</f>
        <v>46120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18782</v>
      </c>
      <c r="B1018" s="7">
        <f>'KI DISCONTINUE D85'!$B$2</f>
        <v>46114</v>
      </c>
      <c r="C1018" s="7">
        <f>'KI DISCONTINUE D85'!$C$2</f>
        <v>46120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18782</v>
      </c>
      <c r="B1019" s="7">
        <f>'KI DISCONTINUE D85'!$B$2</f>
        <v>46114</v>
      </c>
      <c r="C1019" s="7">
        <f>'KI DISCONTINUE D85'!$C$2</f>
        <v>46120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18782</v>
      </c>
      <c r="B1020" s="7">
        <f>'KI DISCONTINUE D85'!$B$2</f>
        <v>46114</v>
      </c>
      <c r="C1020" s="7">
        <f>'KI DISCONTINUE D85'!$C$2</f>
        <v>46120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18782</v>
      </c>
      <c r="B1021" s="7">
        <f>'KI DISCONTINUE D85'!$B$2</f>
        <v>46114</v>
      </c>
      <c r="C1021" s="7">
        <f>'KI DISCONTINUE D85'!$C$2</f>
        <v>46120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18782</v>
      </c>
      <c r="B1022" s="7">
        <f>'KI DISCONTINUE D85'!$B$2</f>
        <v>46114</v>
      </c>
      <c r="C1022" s="7">
        <f>'KI DISCONTINUE D85'!$C$2</f>
        <v>46120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18782</v>
      </c>
      <c r="B1023" s="7">
        <f>'KI DISCONTINUE D85'!$B$2</f>
        <v>46114</v>
      </c>
      <c r="C1023" s="7">
        <f>'KI DISCONTINUE D85'!$C$2</f>
        <v>46120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18782</v>
      </c>
      <c r="B1024" s="7">
        <f>'KI DISCONTINUE D85'!$B$2</f>
        <v>46114</v>
      </c>
      <c r="C1024" s="7">
        <f>'KI DISCONTINUE D85'!$C$2</f>
        <v>46120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18782</v>
      </c>
      <c r="B1025" s="7">
        <f>'KI DISCONTINUE D85'!$B$2</f>
        <v>46114</v>
      </c>
      <c r="C1025" s="7">
        <f>'KI DISCONTINUE D85'!$C$2</f>
        <v>46120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18782</v>
      </c>
      <c r="B1026" s="7">
        <f>'KI DISCONTINUE D85'!$B$2</f>
        <v>46114</v>
      </c>
      <c r="C1026" s="7">
        <f>'KI DISCONTINUE D85'!$C$2</f>
        <v>46120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18782</v>
      </c>
      <c r="B1027" s="7">
        <f>'KI DISCONTINUE D85'!$B$2</f>
        <v>46114</v>
      </c>
      <c r="C1027" s="7">
        <f>'KI DISCONTINUE D85'!$C$2</f>
        <v>46120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18782</v>
      </c>
      <c r="B1028" s="7">
        <f>'KI DISCONTINUE D85'!$B$2</f>
        <v>46114</v>
      </c>
      <c r="C1028" s="7">
        <f>'KI DISCONTINUE D85'!$C$2</f>
        <v>46120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18782</v>
      </c>
      <c r="B1029" s="7">
        <f>'KI DISCONTINUE D85'!$B$2</f>
        <v>46114</v>
      </c>
      <c r="C1029" s="7">
        <f>'KI DISCONTINUE D85'!$C$2</f>
        <v>46120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18782</v>
      </c>
      <c r="B1030" s="7">
        <f>'KI DISCONTINUE D85'!$B$2</f>
        <v>46114</v>
      </c>
      <c r="C1030" s="7">
        <f>'KI DISCONTINUE D85'!$C$2</f>
        <v>46120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18782</v>
      </c>
      <c r="B1031" s="7">
        <f>'KI DISCONTINUE D85'!$B$2</f>
        <v>46114</v>
      </c>
      <c r="C1031" s="7">
        <f>'KI DISCONTINUE D85'!$C$2</f>
        <v>46120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18782</v>
      </c>
      <c r="B1032" s="7">
        <f>'KI DISCONTINUE D85'!$B$2</f>
        <v>46114</v>
      </c>
      <c r="C1032" s="7">
        <f>'KI DISCONTINUE D85'!$C$2</f>
        <v>46120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18782</v>
      </c>
      <c r="B1033" s="7">
        <f>'KI DISCONTINUE D85'!$B$2</f>
        <v>46114</v>
      </c>
      <c r="C1033" s="7">
        <f>'KI DISCONTINUE D85'!$C$2</f>
        <v>46120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18782</v>
      </c>
      <c r="B1034" s="7">
        <f>'KI DISCONTINUE D85'!$B$2</f>
        <v>46114</v>
      </c>
      <c r="C1034" s="7">
        <f>'KI DISCONTINUE D85'!$C$2</f>
        <v>46120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18782</v>
      </c>
      <c r="B1035" s="7">
        <f>'KI DISCONTINUE D85'!$B$2</f>
        <v>46114</v>
      </c>
      <c r="C1035" s="7">
        <f>'KI DISCONTINUE D85'!$C$2</f>
        <v>46120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18782</v>
      </c>
      <c r="B1036" s="7">
        <f>'KI DISCONTINUE D85'!$B$2</f>
        <v>46114</v>
      </c>
      <c r="C1036" s="7">
        <f>'KI DISCONTINUE D85'!$C$2</f>
        <v>46120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18782</v>
      </c>
      <c r="B1037" s="7">
        <f>'KI DISCONTINUE D85'!$B$2</f>
        <v>46114</v>
      </c>
      <c r="C1037" s="7">
        <f>'KI DISCONTINUE D85'!$C$2</f>
        <v>46120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18782</v>
      </c>
      <c r="B1038" s="7">
        <f>'KI DISCONTINUE D85'!$B$2</f>
        <v>46114</v>
      </c>
      <c r="C1038" s="7">
        <f>'KI DISCONTINUE D85'!$C$2</f>
        <v>46120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18782</v>
      </c>
      <c r="B1039" s="7">
        <f>'KI DISCONTINUE D85'!$B$2</f>
        <v>46114</v>
      </c>
      <c r="C1039" s="7">
        <f>'KI DISCONTINUE D85'!$C$2</f>
        <v>46120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18782</v>
      </c>
      <c r="B1040" s="7">
        <f>'KI DISCONTINUE D85'!$B$2</f>
        <v>46114</v>
      </c>
      <c r="C1040" s="7">
        <f>'KI DISCONTINUE D85'!$C$2</f>
        <v>46120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18782</v>
      </c>
      <c r="B1041" s="7">
        <f>'KI DISCONTINUE D85'!$B$2</f>
        <v>46114</v>
      </c>
      <c r="C1041" s="7">
        <f>'KI DISCONTINUE D85'!$C$2</f>
        <v>46120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18782</v>
      </c>
      <c r="B1042" s="7">
        <f>'KI DISCONTINUE D85'!$B$2</f>
        <v>46114</v>
      </c>
      <c r="C1042" s="7">
        <f>'KI DISCONTINUE D85'!$C$2</f>
        <v>46120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18782</v>
      </c>
      <c r="B1043" s="7">
        <f>'KI DISCONTINUE D85'!$B$2</f>
        <v>46114</v>
      </c>
      <c r="C1043" s="7">
        <f>'KI DISCONTINUE D85'!$C$2</f>
        <v>46120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18782</v>
      </c>
      <c r="B1044" s="7">
        <f>'KI DISCONTINUE D85'!$B$2</f>
        <v>46114</v>
      </c>
      <c r="C1044" s="7">
        <f>'KI DISCONTINUE D85'!$C$2</f>
        <v>46120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18782</v>
      </c>
      <c r="B1045" s="7">
        <f>'KI DISCONTINUE D85'!$B$2</f>
        <v>46114</v>
      </c>
      <c r="C1045" s="7">
        <f>'KI DISCONTINUE D85'!$C$2</f>
        <v>46120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18782</v>
      </c>
      <c r="B1046" s="7">
        <f>'KI DISCONTINUE D85'!$B$2</f>
        <v>46114</v>
      </c>
      <c r="C1046" s="7">
        <f>'KI DISCONTINUE D85'!$C$2</f>
        <v>46120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18782</v>
      </c>
      <c r="B1047" s="7">
        <f>'KI DISCONTINUE D85'!$B$2</f>
        <v>46114</v>
      </c>
      <c r="C1047" s="7">
        <f>'KI DISCONTINUE D85'!$C$2</f>
        <v>46120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18782</v>
      </c>
      <c r="B1048" s="7">
        <f>'KI DISCONTINUE D85'!$B$2</f>
        <v>46114</v>
      </c>
      <c r="C1048" s="7">
        <f>'KI DISCONTINUE D85'!$C$2</f>
        <v>46120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18782</v>
      </c>
      <c r="B1049" s="7">
        <f>'KI DISCONTINUE D85'!$B$2</f>
        <v>46114</v>
      </c>
      <c r="C1049" s="7">
        <f>'KI DISCONTINUE D85'!$C$2</f>
        <v>46120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18782</v>
      </c>
      <c r="B1050" s="7">
        <f>'KI DISCONTINUE D85'!$B$2</f>
        <v>46114</v>
      </c>
      <c r="C1050" s="7">
        <f>'KI DISCONTINUE D85'!$C$2</f>
        <v>46120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18782</v>
      </c>
      <c r="B1051" s="7">
        <f>'KI DISCONTINUE D85'!$B$2</f>
        <v>46114</v>
      </c>
      <c r="C1051" s="7">
        <f>'KI DISCONTINUE D85'!$C$2</f>
        <v>46120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18782</v>
      </c>
      <c r="B1052" s="7">
        <f>'KI DISCONTINUE D85'!$B$2</f>
        <v>46114</v>
      </c>
      <c r="C1052" s="7">
        <f>'KI DISCONTINUE D85'!$C$2</f>
        <v>46120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18782</v>
      </c>
      <c r="B1053" s="7">
        <f>'KI DISCONTINUE D85'!$B$2</f>
        <v>46114</v>
      </c>
      <c r="C1053" s="7">
        <f>'KI DISCONTINUE D85'!$C$2</f>
        <v>46120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18782</v>
      </c>
      <c r="B1054" s="7">
        <f>'KI DISCONTINUE D85'!$B$2</f>
        <v>46114</v>
      </c>
      <c r="C1054" s="7">
        <f>'KI DISCONTINUE D85'!$C$2</f>
        <v>46120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18782</v>
      </c>
      <c r="B1055" s="7">
        <f>'KI DISCONTINUE D85'!$B$2</f>
        <v>46114</v>
      </c>
      <c r="C1055" s="7">
        <f>'KI DISCONTINUE D85'!$C$2</f>
        <v>46120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18782</v>
      </c>
      <c r="B1056" s="7">
        <f>'KI DISCONTINUE D85'!$B$2</f>
        <v>46114</v>
      </c>
      <c r="C1056" s="7">
        <f>'KI DISCONTINUE D85'!$C$2</f>
        <v>46120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18782</v>
      </c>
      <c r="B1057" s="7">
        <f>'KI DISCONTINUE D85'!$B$2</f>
        <v>46114</v>
      </c>
      <c r="C1057" s="7">
        <f>'KI DISCONTINUE D85'!$C$2</f>
        <v>46120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18782</v>
      </c>
      <c r="B1058" s="7">
        <f>'KI DISCONTINUE D85'!$B$2</f>
        <v>46114</v>
      </c>
      <c r="C1058" s="7">
        <f>'KI DISCONTINUE D85'!$C$2</f>
        <v>46120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18782</v>
      </c>
      <c r="B1059" s="7">
        <f>'KI DISCONTINUE D85'!$B$2</f>
        <v>46114</v>
      </c>
      <c r="C1059" s="7">
        <f>'KI DISCONTINUE D85'!$C$2</f>
        <v>46120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18782</v>
      </c>
      <c r="B1060" s="7">
        <f>'KI DISCONTINUE D85'!$B$2</f>
        <v>46114</v>
      </c>
      <c r="C1060" s="7">
        <f>'KI DISCONTINUE D85'!$C$2</f>
        <v>46120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18782</v>
      </c>
      <c r="B1061" s="7">
        <f>'KI DISCONTINUE D85'!$B$2</f>
        <v>46114</v>
      </c>
      <c r="C1061" s="7">
        <f>'KI DISCONTINUE D85'!$C$2</f>
        <v>46120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18782</v>
      </c>
      <c r="B1062" s="7">
        <f>'KI DISCONTINUE D85'!$B$2</f>
        <v>46114</v>
      </c>
      <c r="C1062" s="7">
        <f>'KI DISCONTINUE D85'!$C$2</f>
        <v>46120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18782</v>
      </c>
      <c r="B1063" s="7">
        <f>'KI DISCONTINUE D85'!$B$2</f>
        <v>46114</v>
      </c>
      <c r="C1063" s="7">
        <f>'KI DISCONTINUE D85'!$C$2</f>
        <v>46120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18782</v>
      </c>
      <c r="B1064" s="7">
        <f>'KI DISCONTINUE D85'!$B$2</f>
        <v>46114</v>
      </c>
      <c r="C1064" s="7">
        <f>'KI DISCONTINUE D85'!$C$2</f>
        <v>46120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18782</v>
      </c>
      <c r="B1065" s="7">
        <f>'KI DISCONTINUE D85'!$B$2</f>
        <v>46114</v>
      </c>
      <c r="C1065" s="7">
        <f>'KI DISCONTINUE D85'!$C$2</f>
        <v>46120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18782</v>
      </c>
      <c r="B1066" s="7">
        <f>'KI DISCONTINUE D85'!$B$2</f>
        <v>46114</v>
      </c>
      <c r="C1066" s="7">
        <f>'KI DISCONTINUE D85'!$C$2</f>
        <v>46120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18782</v>
      </c>
      <c r="B1067" s="7">
        <f>'KI DISCONTINUE D85'!$B$2</f>
        <v>46114</v>
      </c>
      <c r="C1067" s="7">
        <f>'KI DISCONTINUE D85'!$C$2</f>
        <v>46120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18782</v>
      </c>
      <c r="B1068" s="7">
        <f>'KI DISCONTINUE D85'!$B$2</f>
        <v>46114</v>
      </c>
      <c r="C1068" s="7">
        <f>'KI DISCONTINUE D85'!$C$2</f>
        <v>46120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18782</v>
      </c>
      <c r="B1069" s="7">
        <f>'KI DISCONTINUE D85'!$B$2</f>
        <v>46114</v>
      </c>
      <c r="C1069" s="7">
        <f>'KI DISCONTINUE D85'!$C$2</f>
        <v>46120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18782</v>
      </c>
      <c r="B1070" s="7">
        <f>'KI DISCONTINUE D85'!$B$2</f>
        <v>46114</v>
      </c>
      <c r="C1070" s="7">
        <f>'KI DISCONTINUE D85'!$C$2</f>
        <v>46120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18782</v>
      </c>
      <c r="B1071" s="7">
        <f>'KI DISCONTINUE D85'!$B$2</f>
        <v>46114</v>
      </c>
      <c r="C1071" s="7">
        <f>'KI DISCONTINUE D85'!$C$2</f>
        <v>46120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18782</v>
      </c>
      <c r="B1072" s="7">
        <f>'KI DISCONTINUE D85'!$B$2</f>
        <v>46114</v>
      </c>
      <c r="C1072" s="7">
        <f>'KI DISCONTINUE D85'!$C$2</f>
        <v>46120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18782</v>
      </c>
      <c r="B1073" s="7">
        <f>'KI DISCONTINUE D85'!$B$2</f>
        <v>46114</v>
      </c>
      <c r="C1073" s="7">
        <f>'KI DISCONTINUE D85'!$C$2</f>
        <v>46120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18782</v>
      </c>
      <c r="B1074" s="7">
        <f>'KI DISCONTINUE D85'!$B$2</f>
        <v>46114</v>
      </c>
      <c r="C1074" s="7">
        <f>'KI DISCONTINUE D85'!$C$2</f>
        <v>46120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18782</v>
      </c>
      <c r="B1075" s="7">
        <f>'KI DISCONTINUE D85'!$B$2</f>
        <v>46114</v>
      </c>
      <c r="C1075" s="7">
        <f>'KI DISCONTINUE D85'!$C$2</f>
        <v>46120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18782</v>
      </c>
      <c r="B1076" s="7">
        <f>'KI DISCONTINUE D85'!$B$2</f>
        <v>46114</v>
      </c>
      <c r="C1076" s="7">
        <f>'KI DISCONTINUE D85'!$C$2</f>
        <v>46120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18782</v>
      </c>
      <c r="B1077" s="7">
        <f>'KI DISCONTINUE D85'!$B$2</f>
        <v>46114</v>
      </c>
      <c r="C1077" s="7">
        <f>'KI DISCONTINUE D85'!$C$2</f>
        <v>46120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18782</v>
      </c>
      <c r="B1078" s="7">
        <f>'KI DISCONTINUE D85'!$B$2</f>
        <v>46114</v>
      </c>
      <c r="C1078" s="7">
        <f>'KI DISCONTINUE D85'!$C$2</f>
        <v>46120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18782</v>
      </c>
      <c r="B1079" s="7">
        <f>'KI DISCONTINUE D85'!$B$2</f>
        <v>46114</v>
      </c>
      <c r="C1079" s="7">
        <f>'KI DISCONTINUE D85'!$C$2</f>
        <v>46120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18782</v>
      </c>
      <c r="B1080" s="7">
        <f>'KI DISCONTINUE D85'!$B$2</f>
        <v>46114</v>
      </c>
      <c r="C1080" s="7">
        <f>'KI DISCONTINUE D85'!$C$2</f>
        <v>46120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18782</v>
      </c>
      <c r="B1081" s="7">
        <f>'KI DISCONTINUE D85'!$B$2</f>
        <v>46114</v>
      </c>
      <c r="C1081" s="7">
        <f>'KI DISCONTINUE D85'!$C$2</f>
        <v>46120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18782</v>
      </c>
      <c r="B1082" s="7">
        <f>'KI DISCONTINUE D85'!$B$2</f>
        <v>46114</v>
      </c>
      <c r="C1082" s="7">
        <f>'KI DISCONTINUE D85'!$C$2</f>
        <v>46120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18782</v>
      </c>
      <c r="B1083" s="7">
        <f>'KI DISCONTINUE D85'!$B$2</f>
        <v>46114</v>
      </c>
      <c r="C1083" s="7">
        <f>'KI DISCONTINUE D85'!$C$2</f>
        <v>46120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18782</v>
      </c>
      <c r="B1084" s="7">
        <f>'KI DISCONTINUE D85'!$B$2</f>
        <v>46114</v>
      </c>
      <c r="C1084" s="7">
        <f>'KI DISCONTINUE D85'!$C$2</f>
        <v>46120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18782</v>
      </c>
      <c r="B1085" s="7">
        <f>'KI DISCONTINUE D85'!$B$2</f>
        <v>46114</v>
      </c>
      <c r="C1085" s="7">
        <f>'KI DISCONTINUE D85'!$C$2</f>
        <v>46120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18782</v>
      </c>
      <c r="B1086" s="7">
        <f>'KI DISCONTINUE D85'!$B$2</f>
        <v>46114</v>
      </c>
      <c r="C1086" s="7">
        <f>'KI DISCONTINUE D85'!$C$2</f>
        <v>46120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18782</v>
      </c>
      <c r="B1087" s="7">
        <f>'KI DISCONTINUE D85'!$B$2</f>
        <v>46114</v>
      </c>
      <c r="C1087" s="7">
        <f>'KI DISCONTINUE D85'!$C$2</f>
        <v>46120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18782</v>
      </c>
      <c r="B1088" s="7">
        <f>'KI DISCONTINUE D85'!$B$2</f>
        <v>46114</v>
      </c>
      <c r="C1088" s="7">
        <f>'KI DISCONTINUE D85'!$C$2</f>
        <v>46120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18782</v>
      </c>
      <c r="B1089" s="7">
        <f>'KI DISCONTINUE D85'!$B$2</f>
        <v>46114</v>
      </c>
      <c r="C1089" s="7">
        <f>'KI DISCONTINUE D85'!$C$2</f>
        <v>46120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18782</v>
      </c>
      <c r="B1090" s="7">
        <f>'KI DISCONTINUE D85'!$B$2</f>
        <v>46114</v>
      </c>
      <c r="C1090" s="7">
        <f>'KI DISCONTINUE D85'!$C$2</f>
        <v>46120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18782</v>
      </c>
      <c r="B1091" s="7">
        <f>'KI DISCONTINUE D85'!$B$2</f>
        <v>46114</v>
      </c>
      <c r="C1091" s="7">
        <f>'KI DISCONTINUE D85'!$C$2</f>
        <v>46120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18782</v>
      </c>
      <c r="B1092" s="7">
        <f>'KI DISCONTINUE D85'!$B$2</f>
        <v>46114</v>
      </c>
      <c r="C1092" s="7">
        <f>'KI DISCONTINUE D85'!$C$2</f>
        <v>46120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18782</v>
      </c>
      <c r="B1093" s="7">
        <f>'KI DISCONTINUE D85'!$B$2</f>
        <v>46114</v>
      </c>
      <c r="C1093" s="7">
        <f>'KI DISCONTINUE D85'!$C$2</f>
        <v>46120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18782</v>
      </c>
      <c r="B1094" s="7">
        <f>'KI DISCONTINUE D85'!$B$2</f>
        <v>46114</v>
      </c>
      <c r="C1094" s="7">
        <f>'KI DISCONTINUE D85'!$C$2</f>
        <v>46120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18782</v>
      </c>
      <c r="B1095" s="7">
        <f>'KI DISCONTINUE D85'!$B$2</f>
        <v>46114</v>
      </c>
      <c r="C1095" s="7">
        <f>'KI DISCONTINUE D85'!$C$2</f>
        <v>46120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18782</v>
      </c>
      <c r="B1096" s="7">
        <f>'KI DISCONTINUE D85'!$B$2</f>
        <v>46114</v>
      </c>
      <c r="C1096" s="7">
        <f>'KI DISCONTINUE D85'!$C$2</f>
        <v>46120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18782</v>
      </c>
      <c r="B1097" s="7">
        <f>'KI DISCONTINUE D85'!$B$2</f>
        <v>46114</v>
      </c>
      <c r="C1097" s="7">
        <f>'KI DISCONTINUE D85'!$C$2</f>
        <v>46120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18782</v>
      </c>
      <c r="B1098" s="7">
        <f>'KI DISCONTINUE D85'!$B$2</f>
        <v>46114</v>
      </c>
      <c r="C1098" s="7">
        <f>'KI DISCONTINUE D85'!$C$2</f>
        <v>46120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18782</v>
      </c>
      <c r="B1099" s="7">
        <f>'KI DISCONTINUE D85'!$B$2</f>
        <v>46114</v>
      </c>
      <c r="C1099" s="7">
        <f>'KI DISCONTINUE D85'!$C$2</f>
        <v>46120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18782</v>
      </c>
      <c r="B1100" s="7">
        <f>'KI DISCONTINUE D85'!$B$2</f>
        <v>46114</v>
      </c>
      <c r="C1100" s="7">
        <f>'KI DISCONTINUE D85'!$C$2</f>
        <v>46120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18782</v>
      </c>
      <c r="B1101" s="7">
        <f>'KI DISCONTINUE D85'!$B$2</f>
        <v>46114</v>
      </c>
      <c r="C1101" s="7">
        <f>'KI DISCONTINUE D85'!$C$2</f>
        <v>46120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18782</v>
      </c>
      <c r="B1102" s="7">
        <f>'KI DISCONTINUE D85'!$B$2</f>
        <v>46114</v>
      </c>
      <c r="C1102" s="7">
        <f>'KI DISCONTINUE D85'!$C$2</f>
        <v>46120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18782</v>
      </c>
      <c r="B1103" s="7">
        <f>'KI DISCONTINUE D85'!$B$2</f>
        <v>46114</v>
      </c>
      <c r="C1103" s="7">
        <f>'KI DISCONTINUE D85'!$C$2</f>
        <v>46120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18782</v>
      </c>
      <c r="B1104" s="7">
        <f>'KI DISCONTINUE D85'!$B$2</f>
        <v>46114</v>
      </c>
      <c r="C1104" s="7">
        <f>'KI DISCONTINUE D85'!$C$2</f>
        <v>46120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18782</v>
      </c>
      <c r="B1105" s="7">
        <f>'KI DISCONTINUE D85'!$B$2</f>
        <v>46114</v>
      </c>
      <c r="C1105" s="7">
        <f>'KI DISCONTINUE D85'!$C$2</f>
        <v>46120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18782</v>
      </c>
      <c r="B1106" s="7">
        <f>'KI DISCONTINUE D85'!$B$2</f>
        <v>46114</v>
      </c>
      <c r="C1106" s="7">
        <f>'KI DISCONTINUE D85'!$C$2</f>
        <v>46120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18782</v>
      </c>
      <c r="B1107" s="7">
        <f>'KI DISCONTINUE D85'!$B$2</f>
        <v>46114</v>
      </c>
      <c r="C1107" s="7">
        <f>'KI DISCONTINUE D85'!$C$2</f>
        <v>46120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18782</v>
      </c>
      <c r="B1108" s="7">
        <f>'KI DISCONTINUE D85'!$B$2</f>
        <v>46114</v>
      </c>
      <c r="C1108" s="7">
        <f>'KI DISCONTINUE D85'!$C$2</f>
        <v>46120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18782</v>
      </c>
      <c r="B1109" s="7">
        <f>'KI DISCONTINUE D85'!$B$2</f>
        <v>46114</v>
      </c>
      <c r="C1109" s="7">
        <f>'KI DISCONTINUE D85'!$C$2</f>
        <v>46120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18782</v>
      </c>
      <c r="B1110" s="7">
        <f>'KI DISCONTINUE D85'!$B$2</f>
        <v>46114</v>
      </c>
      <c r="C1110" s="7">
        <f>'KI DISCONTINUE D85'!$C$2</f>
        <v>46120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18782</v>
      </c>
      <c r="B1111" s="7">
        <f>'KI DISCONTINUE D85'!$B$2</f>
        <v>46114</v>
      </c>
      <c r="C1111" s="7">
        <f>'KI DISCONTINUE D85'!$C$2</f>
        <v>46120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18782</v>
      </c>
      <c r="B1112" s="7">
        <f>'KI DISCONTINUE D85'!$B$2</f>
        <v>46114</v>
      </c>
      <c r="C1112" s="7">
        <f>'KI DISCONTINUE D85'!$C$2</f>
        <v>46120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18782</v>
      </c>
      <c r="B1113" s="7">
        <f>'KI DISCONTINUE D85'!$B$2</f>
        <v>46114</v>
      </c>
      <c r="C1113" s="7">
        <f>'KI DISCONTINUE D85'!$C$2</f>
        <v>46120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18782</v>
      </c>
      <c r="B1114" s="7">
        <f>'KI DISCONTINUE D85'!$B$2</f>
        <v>46114</v>
      </c>
      <c r="C1114" s="7">
        <f>'KI DISCONTINUE D85'!$C$2</f>
        <v>46120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18782</v>
      </c>
      <c r="B1115" s="7">
        <f>'KI DISCONTINUE D85'!$B$2</f>
        <v>46114</v>
      </c>
      <c r="C1115" s="7">
        <f>'KI DISCONTINUE D85'!$C$2</f>
        <v>46120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18782</v>
      </c>
      <c r="B1116" s="7">
        <f>'KI DISCONTINUE D85'!$B$2</f>
        <v>46114</v>
      </c>
      <c r="C1116" s="7">
        <f>'KI DISCONTINUE D85'!$C$2</f>
        <v>46120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18782</v>
      </c>
      <c r="B1117" s="7">
        <f>'KI DISCONTINUE D85'!$B$2</f>
        <v>46114</v>
      </c>
      <c r="C1117" s="7">
        <f>'KI DISCONTINUE D85'!$C$2</f>
        <v>46120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18782</v>
      </c>
      <c r="B1118" s="7">
        <f>'KI DISCONTINUE D85'!$B$2</f>
        <v>46114</v>
      </c>
      <c r="C1118" s="7">
        <f>'KI DISCONTINUE D85'!$C$2</f>
        <v>46120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18782</v>
      </c>
      <c r="B1119" s="7">
        <f>'KI DISCONTINUE D85'!$B$2</f>
        <v>46114</v>
      </c>
      <c r="C1119" s="7">
        <f>'KI DISCONTINUE D85'!$C$2</f>
        <v>46120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18782</v>
      </c>
      <c r="B1120" s="7">
        <f>'KI DISCONTINUE D85'!$B$2</f>
        <v>46114</v>
      </c>
      <c r="C1120" s="7">
        <f>'KI DISCONTINUE D85'!$C$2</f>
        <v>46120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18782</v>
      </c>
      <c r="B1121" s="7">
        <f>'KI DISCONTINUE D85'!$B$2</f>
        <v>46114</v>
      </c>
      <c r="C1121" s="7">
        <f>'KI DISCONTINUE D85'!$C$2</f>
        <v>46120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18782</v>
      </c>
      <c r="B1122" s="7">
        <f>'KI DISCONTINUE D85'!$B$2</f>
        <v>46114</v>
      </c>
      <c r="C1122" s="7">
        <f>'KI DISCONTINUE D85'!$C$2</f>
        <v>46120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18782</v>
      </c>
      <c r="B1123" s="7">
        <f>'KI DISCONTINUE D85'!$B$2</f>
        <v>46114</v>
      </c>
      <c r="C1123" s="7">
        <f>'KI DISCONTINUE D85'!$C$2</f>
        <v>46120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18782</v>
      </c>
      <c r="B1124" s="7">
        <f>'KI DISCONTINUE D85'!$B$2</f>
        <v>46114</v>
      </c>
      <c r="C1124" s="7">
        <f>'KI DISCONTINUE D85'!$C$2</f>
        <v>46120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18782</v>
      </c>
      <c r="B1125" s="7">
        <f>'KI DISCONTINUE D85'!$B$2</f>
        <v>46114</v>
      </c>
      <c r="C1125" s="7">
        <f>'KI DISCONTINUE D85'!$C$2</f>
        <v>46120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18782</v>
      </c>
      <c r="B1126" s="7">
        <f>'KI DISCONTINUE D85'!$B$2</f>
        <v>46114</v>
      </c>
      <c r="C1126" s="7">
        <f>'KI DISCONTINUE D85'!$C$2</f>
        <v>46120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18782</v>
      </c>
      <c r="B1127" s="7">
        <f>'KI DISCONTINUE D85'!$B$2</f>
        <v>46114</v>
      </c>
      <c r="C1127" s="7">
        <f>'KI DISCONTINUE D85'!$C$2</f>
        <v>46120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18782</v>
      </c>
      <c r="B1128" s="7">
        <f>'KI DISCONTINUE D85'!$B$2</f>
        <v>46114</v>
      </c>
      <c r="C1128" s="7">
        <f>'KI DISCONTINUE D85'!$C$2</f>
        <v>46120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18782</v>
      </c>
      <c r="B1129" s="7">
        <f>'KI DISCONTINUE D85'!$B$2</f>
        <v>46114</v>
      </c>
      <c r="C1129" s="7">
        <f>'KI DISCONTINUE D85'!$C$2</f>
        <v>46120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18782</v>
      </c>
      <c r="B1130" s="7">
        <f>'KI DISCONTINUE D85'!$B$2</f>
        <v>46114</v>
      </c>
      <c r="C1130" s="7">
        <f>'KI DISCONTINUE D85'!$C$2</f>
        <v>46120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18782</v>
      </c>
      <c r="B1131" s="7">
        <f>'KI DISCONTINUE D85'!$B$2</f>
        <v>46114</v>
      </c>
      <c r="C1131" s="7">
        <f>'KI DISCONTINUE D85'!$C$2</f>
        <v>46120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18782</v>
      </c>
      <c r="B1132" s="7">
        <f>'KI DISCONTINUE D85'!$B$2</f>
        <v>46114</v>
      </c>
      <c r="C1132" s="7">
        <f>'KI DISCONTINUE D85'!$C$2</f>
        <v>46120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18782</v>
      </c>
      <c r="B1133" s="7">
        <f>'KI DISCONTINUE D85'!$B$2</f>
        <v>46114</v>
      </c>
      <c r="C1133" s="7">
        <f>'KI DISCONTINUE D85'!$C$2</f>
        <v>46120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18782</v>
      </c>
      <c r="B1134" s="7">
        <f>'KI DISCONTINUE D85'!$B$2</f>
        <v>46114</v>
      </c>
      <c r="C1134" s="7">
        <f>'KI DISCONTINUE D85'!$C$2</f>
        <v>46120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18782</v>
      </c>
      <c r="B1135" s="7">
        <f>'KI DISCONTINUE D85'!$B$2</f>
        <v>46114</v>
      </c>
      <c r="C1135" s="7">
        <f>'KI DISCONTINUE D85'!$C$2</f>
        <v>46120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18782</v>
      </c>
      <c r="B1136" s="7">
        <f>'KI DISCONTINUE D85'!$B$2</f>
        <v>46114</v>
      </c>
      <c r="C1136" s="7">
        <f>'KI DISCONTINUE D85'!$C$2</f>
        <v>46120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18782</v>
      </c>
      <c r="B1137" s="7">
        <f>'KI DISCONTINUE D85'!$B$2</f>
        <v>46114</v>
      </c>
      <c r="C1137" s="7">
        <f>'KI DISCONTINUE D85'!$C$2</f>
        <v>46120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18782</v>
      </c>
      <c r="B1138" s="7">
        <f>'KI DISCONTINUE D85'!$B$2</f>
        <v>46114</v>
      </c>
      <c r="C1138" s="7">
        <f>'KI DISCONTINUE D85'!$C$2</f>
        <v>46120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18782</v>
      </c>
      <c r="B1139" s="7">
        <f>'KI DISCONTINUE D85'!$B$2</f>
        <v>46114</v>
      </c>
      <c r="C1139" s="7">
        <f>'KI DISCONTINUE D85'!$C$2</f>
        <v>46120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18782</v>
      </c>
      <c r="B1140" s="7">
        <f>'KI DISCONTINUE D85'!$B$2</f>
        <v>46114</v>
      </c>
      <c r="C1140" s="7">
        <f>'KI DISCONTINUE D85'!$C$2</f>
        <v>46120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18782</v>
      </c>
      <c r="B1141" s="7">
        <f>'KI DISCONTINUE D85'!$B$2</f>
        <v>46114</v>
      </c>
      <c r="C1141" s="7">
        <f>'KI DISCONTINUE D85'!$C$2</f>
        <v>46120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18782</v>
      </c>
      <c r="B1142" s="7">
        <f>'KI DISCONTINUE D85'!$B$2</f>
        <v>46114</v>
      </c>
      <c r="C1142" s="7">
        <f>'KI DISCONTINUE D85'!$C$2</f>
        <v>46120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18782</v>
      </c>
      <c r="B1143" s="7">
        <f>'KI DISCONTINUE D85'!$B$2</f>
        <v>46114</v>
      </c>
      <c r="C1143" s="7">
        <f>'KI DISCONTINUE D85'!$C$2</f>
        <v>46120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18782</v>
      </c>
      <c r="B1144" s="7">
        <f>'KI DISCONTINUE D85'!$B$2</f>
        <v>46114</v>
      </c>
      <c r="C1144" s="7">
        <f>'KI DISCONTINUE D85'!$C$2</f>
        <v>46120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18782</v>
      </c>
      <c r="B1145" s="7">
        <f>'KI DISCONTINUE D85'!$B$2</f>
        <v>46114</v>
      </c>
      <c r="C1145" s="7">
        <f>'KI DISCONTINUE D85'!$C$2</f>
        <v>46120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18782</v>
      </c>
      <c r="B1146" s="7">
        <f>'KI DISCONTINUE D85'!$B$2</f>
        <v>46114</v>
      </c>
      <c r="C1146" s="7">
        <f>'KI DISCONTINUE D85'!$C$2</f>
        <v>46120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18782</v>
      </c>
      <c r="B1147" s="7">
        <f>'KI DISCONTINUE D85'!$B$2</f>
        <v>46114</v>
      </c>
      <c r="C1147" s="7">
        <f>'KI DISCONTINUE D85'!$C$2</f>
        <v>46120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18782</v>
      </c>
      <c r="B1148" s="7">
        <f>'KI DISCONTINUE D85'!$B$2</f>
        <v>46114</v>
      </c>
      <c r="C1148" s="7">
        <f>'KI DISCONTINUE D85'!$C$2</f>
        <v>46120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18782</v>
      </c>
      <c r="B1149" s="7">
        <f>'KI DISCONTINUE D85'!$B$2</f>
        <v>46114</v>
      </c>
      <c r="C1149" s="7">
        <f>'KI DISCONTINUE D85'!$C$2</f>
        <v>46120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18782</v>
      </c>
      <c r="B1150" s="7">
        <f>'KI DISCONTINUE D85'!$B$2</f>
        <v>46114</v>
      </c>
      <c r="C1150" s="7">
        <f>'KI DISCONTINUE D85'!$C$2</f>
        <v>46120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18782</v>
      </c>
      <c r="B1151" s="7">
        <f>'KI DISCONTINUE D85'!$B$2</f>
        <v>46114</v>
      </c>
      <c r="C1151" s="7">
        <f>'KI DISCONTINUE D85'!$C$2</f>
        <v>46120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18782</v>
      </c>
      <c r="B1152" s="7">
        <f>'KI DISCONTINUE D85'!$B$2</f>
        <v>46114</v>
      </c>
      <c r="C1152" s="7">
        <f>'KI DISCONTINUE D85'!$C$2</f>
        <v>46120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18782</v>
      </c>
      <c r="B1153" s="7">
        <f>'KI DISCONTINUE D85'!$B$2</f>
        <v>46114</v>
      </c>
      <c r="C1153" s="7">
        <f>'KI DISCONTINUE D85'!$C$2</f>
        <v>46120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18782</v>
      </c>
      <c r="B1154" s="7">
        <f>'KI DISCONTINUE D85'!$B$2</f>
        <v>46114</v>
      </c>
      <c r="C1154" s="7">
        <f>'KI DISCONTINUE D85'!$C$2</f>
        <v>46120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18782</v>
      </c>
      <c r="B1155" s="7">
        <f>'KI DISCONTINUE D85'!$B$2</f>
        <v>46114</v>
      </c>
      <c r="C1155" s="7">
        <f>'KI DISCONTINUE D85'!$C$2</f>
        <v>46120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18782</v>
      </c>
      <c r="B1156" s="7">
        <f>'KI DISCONTINUE D85'!$B$2</f>
        <v>46114</v>
      </c>
      <c r="C1156" s="7">
        <f>'KI DISCONTINUE D85'!$C$2</f>
        <v>46120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18782</v>
      </c>
      <c r="B1157" s="7">
        <f>'KI DISCONTINUE D85'!$B$2</f>
        <v>46114</v>
      </c>
      <c r="C1157" s="7">
        <f>'KI DISCONTINUE D85'!$C$2</f>
        <v>46120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18782</v>
      </c>
      <c r="B1158" s="7">
        <f>'KI DISCONTINUE D85'!$B$2</f>
        <v>46114</v>
      </c>
      <c r="C1158" s="7">
        <f>'KI DISCONTINUE D85'!$C$2</f>
        <v>46120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18782</v>
      </c>
      <c r="B1159" s="7">
        <f>'KI DISCONTINUE D85'!$B$2</f>
        <v>46114</v>
      </c>
      <c r="C1159" s="7">
        <f>'KI DISCONTINUE D85'!$C$2</f>
        <v>46120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18782</v>
      </c>
      <c r="B1160" s="7">
        <f>'KI DISCONTINUE D85'!$B$2</f>
        <v>46114</v>
      </c>
      <c r="C1160" s="7">
        <f>'KI DISCONTINUE D85'!$C$2</f>
        <v>46120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18782</v>
      </c>
      <c r="B1161" s="7">
        <f>'KI DISCONTINUE D85'!$B$2</f>
        <v>46114</v>
      </c>
      <c r="C1161" s="7">
        <f>'KI DISCONTINUE D85'!$C$2</f>
        <v>46120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18782</v>
      </c>
      <c r="B1162" s="7">
        <f>'KI DISCONTINUE D85'!$B$2</f>
        <v>46114</v>
      </c>
      <c r="C1162" s="7">
        <f>'KI DISCONTINUE D85'!$C$2</f>
        <v>46120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18782</v>
      </c>
      <c r="B1163" s="7">
        <f>'KI DISCONTINUE D85'!$B$2</f>
        <v>46114</v>
      </c>
      <c r="C1163" s="7">
        <f>'KI DISCONTINUE D85'!$C$2</f>
        <v>46120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18782</v>
      </c>
      <c r="B1164" s="7">
        <f>'KI DISCONTINUE D85'!$B$2</f>
        <v>46114</v>
      </c>
      <c r="C1164" s="7">
        <f>'KI DISCONTINUE D85'!$C$2</f>
        <v>46120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18782</v>
      </c>
      <c r="B1165" s="7">
        <f>'KI DISCONTINUE D85'!$B$2</f>
        <v>46114</v>
      </c>
      <c r="C1165" s="7">
        <f>'KI DISCONTINUE D85'!$C$2</f>
        <v>46120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18782</v>
      </c>
      <c r="B1166" s="7">
        <f>'KI DISCONTINUE D85'!$B$2</f>
        <v>46114</v>
      </c>
      <c r="C1166" s="7">
        <f>'KI DISCONTINUE D85'!$C$2</f>
        <v>46120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18782</v>
      </c>
      <c r="B1167" s="7">
        <f>'KI DISCONTINUE D85'!$B$2</f>
        <v>46114</v>
      </c>
      <c r="C1167" s="7">
        <f>'KI DISCONTINUE D85'!$C$2</f>
        <v>46120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18782</v>
      </c>
      <c r="B1168" s="7">
        <f>'KI DISCONTINUE D85'!$B$2</f>
        <v>46114</v>
      </c>
      <c r="C1168" s="7">
        <f>'KI DISCONTINUE D85'!$C$2</f>
        <v>46120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18782</v>
      </c>
      <c r="B1169" s="7">
        <f>'KI DISCONTINUE D85'!$B$2</f>
        <v>46114</v>
      </c>
      <c r="C1169" s="7">
        <f>'KI DISCONTINUE D85'!$C$2</f>
        <v>46120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18782</v>
      </c>
      <c r="B1170" s="7">
        <f>'KI DISCONTINUE D85'!$B$2</f>
        <v>46114</v>
      </c>
      <c r="C1170" s="7">
        <f>'KI DISCONTINUE D85'!$C$2</f>
        <v>46120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18782</v>
      </c>
      <c r="B1171" s="7">
        <f>'KI DISCONTINUE D85'!$B$2</f>
        <v>46114</v>
      </c>
      <c r="C1171" s="7">
        <f>'KI DISCONTINUE D85'!$C$2</f>
        <v>46120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18782</v>
      </c>
      <c r="B1172" s="7">
        <f>'KI DISCONTINUE D85'!$B$2</f>
        <v>46114</v>
      </c>
      <c r="C1172" s="7">
        <f>'KI DISCONTINUE D85'!$C$2</f>
        <v>46120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18782</v>
      </c>
      <c r="B1173" s="7">
        <f>'KI DISCONTINUE D85'!$B$2</f>
        <v>46114</v>
      </c>
      <c r="C1173" s="7">
        <f>'KI DISCONTINUE D85'!$C$2</f>
        <v>46120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18782</v>
      </c>
      <c r="B1174" s="7">
        <f>'KI DISCONTINUE D85'!$B$2</f>
        <v>46114</v>
      </c>
      <c r="C1174" s="7">
        <f>'KI DISCONTINUE D85'!$C$2</f>
        <v>46120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18782</v>
      </c>
      <c r="B1175" s="7">
        <f>'KI DISCONTINUE D85'!$B$2</f>
        <v>46114</v>
      </c>
      <c r="C1175" s="7">
        <f>'KI DISCONTINUE D85'!$C$2</f>
        <v>46120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18782</v>
      </c>
      <c r="B1176" s="7">
        <f>'KI DISCONTINUE D85'!$B$2</f>
        <v>46114</v>
      </c>
      <c r="C1176" s="7">
        <f>'KI DISCONTINUE D85'!$C$2</f>
        <v>46120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18782</v>
      </c>
      <c r="B1177" s="7">
        <f>'KI DISCONTINUE D85'!$B$2</f>
        <v>46114</v>
      </c>
      <c r="C1177" s="7">
        <f>'KI DISCONTINUE D85'!$C$2</f>
        <v>46120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18782</v>
      </c>
      <c r="B1178" s="7">
        <f>'KI DISCONTINUE D85'!$B$2</f>
        <v>46114</v>
      </c>
      <c r="C1178" s="7">
        <f>'KI DISCONTINUE D85'!$C$2</f>
        <v>46120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18782</v>
      </c>
      <c r="B1179" s="7">
        <f>'KI DISCONTINUE D85'!$B$2</f>
        <v>46114</v>
      </c>
      <c r="C1179" s="7">
        <f>'KI DISCONTINUE D85'!$C$2</f>
        <v>46120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18782</v>
      </c>
      <c r="B1180" s="7">
        <f>'KI DISCONTINUE D85'!$B$2</f>
        <v>46114</v>
      </c>
      <c r="C1180" s="7">
        <f>'KI DISCONTINUE D85'!$C$2</f>
        <v>46120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18782</v>
      </c>
      <c r="B1181" s="7">
        <f>'KI DISCONTINUE D85'!$B$2</f>
        <v>46114</v>
      </c>
      <c r="C1181" s="7">
        <f>'KI DISCONTINUE D85'!$C$2</f>
        <v>46120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18782</v>
      </c>
      <c r="B1182" s="7">
        <f>'KI DISCONTINUE D85'!$B$2</f>
        <v>46114</v>
      </c>
      <c r="C1182" s="7">
        <f>'KI DISCONTINUE D85'!$C$2</f>
        <v>46120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18782</v>
      </c>
      <c r="B1183" s="7">
        <f>'KI DISCONTINUE D85'!$B$2</f>
        <v>46114</v>
      </c>
      <c r="C1183" s="7">
        <f>'KI DISCONTINUE D85'!$C$2</f>
        <v>46120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18782</v>
      </c>
      <c r="B1184" s="7">
        <f>'KI DISCONTINUE D85'!$B$2</f>
        <v>46114</v>
      </c>
      <c r="C1184" s="7">
        <f>'KI DISCONTINUE D85'!$C$2</f>
        <v>46120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18782</v>
      </c>
      <c r="B1185" s="7">
        <f>'KI DISCONTINUE D85'!$B$2</f>
        <v>46114</v>
      </c>
      <c r="C1185" s="7">
        <f>'KI DISCONTINUE D85'!$C$2</f>
        <v>46120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18782</v>
      </c>
      <c r="B1186" s="7">
        <f>'KI DISCONTINUE D85'!$B$2</f>
        <v>46114</v>
      </c>
      <c r="C1186" s="7">
        <f>'KI DISCONTINUE D85'!$C$2</f>
        <v>46120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18782</v>
      </c>
      <c r="B1187" s="7">
        <f>'KI DISCONTINUE D85'!$B$2</f>
        <v>46114</v>
      </c>
      <c r="C1187" s="7">
        <f>'KI DISCONTINUE D85'!$C$2</f>
        <v>46120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18782</v>
      </c>
      <c r="B1188" s="7">
        <f>'KI DISCONTINUE D85'!$B$2</f>
        <v>46114</v>
      </c>
      <c r="C1188" s="7">
        <f>'KI DISCONTINUE D85'!$C$2</f>
        <v>46120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18782</v>
      </c>
      <c r="B1189" s="7">
        <f>'KI DISCONTINUE D85'!$B$2</f>
        <v>46114</v>
      </c>
      <c r="C1189" s="7">
        <f>'KI DISCONTINUE D85'!$C$2</f>
        <v>46120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18782</v>
      </c>
      <c r="B1190" s="7">
        <f>'KI DISCONTINUE D85'!$B$2</f>
        <v>46114</v>
      </c>
      <c r="C1190" s="7">
        <f>'KI DISCONTINUE D85'!$C$2</f>
        <v>46120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18782</v>
      </c>
      <c r="B1191" s="7">
        <f>'KI DISCONTINUE D85'!$B$2</f>
        <v>46114</v>
      </c>
      <c r="C1191" s="7">
        <f>'KI DISCONTINUE D85'!$C$2</f>
        <v>46120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18782</v>
      </c>
      <c r="B1192" s="7">
        <f>'KI DISCONTINUE D85'!$B$2</f>
        <v>46114</v>
      </c>
      <c r="C1192" s="7">
        <f>'KI DISCONTINUE D85'!$C$2</f>
        <v>46120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18782</v>
      </c>
      <c r="B1193" s="7">
        <f>'KI DISCONTINUE D85'!$B$2</f>
        <v>46114</v>
      </c>
      <c r="C1193" s="7">
        <f>'KI DISCONTINUE D85'!$C$2</f>
        <v>46120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18782</v>
      </c>
      <c r="B1194" s="7">
        <f>'KI DISCONTINUE D85'!$B$2</f>
        <v>46114</v>
      </c>
      <c r="C1194" s="7">
        <f>'KI DISCONTINUE D85'!$C$2</f>
        <v>46120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18782</v>
      </c>
      <c r="B1195" s="7">
        <f>'KI DISCONTINUE D85'!$B$2</f>
        <v>46114</v>
      </c>
      <c r="C1195" s="7">
        <f>'KI DISCONTINUE D85'!$C$2</f>
        <v>46120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18782</v>
      </c>
      <c r="B1196" s="7">
        <f>'KI DISCONTINUE D85'!$B$2</f>
        <v>46114</v>
      </c>
      <c r="C1196" s="7">
        <f>'KI DISCONTINUE D85'!$C$2</f>
        <v>46120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18782</v>
      </c>
      <c r="B1197" s="7">
        <f>'KI DISCONTINUE D85'!$B$2</f>
        <v>46114</v>
      </c>
      <c r="C1197" s="7">
        <f>'KI DISCONTINUE D85'!$C$2</f>
        <v>46120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18782</v>
      </c>
      <c r="B1198" s="7">
        <f>'KI DISCONTINUE D85'!$B$2</f>
        <v>46114</v>
      </c>
      <c r="C1198" s="7">
        <f>'KI DISCONTINUE D85'!$C$2</f>
        <v>46120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18782</v>
      </c>
      <c r="B1199" s="7">
        <f>'KI DISCONTINUE D85'!$B$2</f>
        <v>46114</v>
      </c>
      <c r="C1199" s="7">
        <f>'KI DISCONTINUE D85'!$C$2</f>
        <v>46120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18782</v>
      </c>
      <c r="B1200" s="7">
        <f>'KI DISCONTINUE D85'!$B$2</f>
        <v>46114</v>
      </c>
      <c r="C1200" s="7">
        <f>'KI DISCONTINUE D85'!$C$2</f>
        <v>46120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18782</v>
      </c>
      <c r="B1201" s="7">
        <f>'KI DISCONTINUE D85'!$B$2</f>
        <v>46114</v>
      </c>
      <c r="C1201" s="7">
        <f>'KI DISCONTINUE D85'!$C$2</f>
        <v>46120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18782</v>
      </c>
      <c r="B1202" s="7">
        <f>'KI DISCONTINUE D85'!$B$2</f>
        <v>46114</v>
      </c>
      <c r="C1202" s="7">
        <f>'KI DISCONTINUE D85'!$C$2</f>
        <v>46120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18782</v>
      </c>
      <c r="B1203" s="7">
        <f>'KI DISCONTINUE D85'!$B$2</f>
        <v>46114</v>
      </c>
      <c r="C1203" s="7">
        <f>'KI DISCONTINUE D85'!$C$2</f>
        <v>46120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18782</v>
      </c>
      <c r="B1204" s="7">
        <f>'KI DISCONTINUE D85'!$B$2</f>
        <v>46114</v>
      </c>
      <c r="C1204" s="7">
        <f>'KI DISCONTINUE D85'!$C$2</f>
        <v>46120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18782</v>
      </c>
      <c r="B1205" s="7">
        <f>'KI DISCONTINUE D85'!$B$2</f>
        <v>46114</v>
      </c>
      <c r="C1205" s="7">
        <f>'KI DISCONTINUE D85'!$C$2</f>
        <v>46120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18782</v>
      </c>
      <c r="B1206" s="7">
        <f>'KI DISCONTINUE D85'!$B$2</f>
        <v>46114</v>
      </c>
      <c r="C1206" s="7">
        <f>'KI DISCONTINUE D85'!$C$2</f>
        <v>46120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18782</v>
      </c>
      <c r="B1207" s="7">
        <f>'KI DISCONTINUE D85'!$B$2</f>
        <v>46114</v>
      </c>
      <c r="C1207" s="7">
        <f>'KI DISCONTINUE D85'!$C$2</f>
        <v>46120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18782</v>
      </c>
      <c r="B1208" s="7">
        <f>'KI DISCONTINUE D85'!$B$2</f>
        <v>46114</v>
      </c>
      <c r="C1208" s="7">
        <f>'KI DISCONTINUE D85'!$C$2</f>
        <v>46120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18782</v>
      </c>
      <c r="B1209" s="7">
        <f>'KI DISCONTINUE D85'!$B$2</f>
        <v>46114</v>
      </c>
      <c r="C1209" s="7">
        <f>'KI DISCONTINUE D85'!$C$2</f>
        <v>46120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18782</v>
      </c>
      <c r="B1210" s="7">
        <f>'KI DISCONTINUE D85'!$B$2</f>
        <v>46114</v>
      </c>
      <c r="C1210" s="7">
        <f>'KI DISCONTINUE D85'!$C$2</f>
        <v>46120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18782</v>
      </c>
      <c r="B1211" s="7">
        <f>'KI DISCONTINUE D85'!$B$2</f>
        <v>46114</v>
      </c>
      <c r="C1211" s="7">
        <f>'KI DISCONTINUE D85'!$C$2</f>
        <v>46120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18782</v>
      </c>
      <c r="B1212" s="7">
        <f>'KI DISCONTINUE D85'!$B$2</f>
        <v>46114</v>
      </c>
      <c r="C1212" s="7">
        <f>'KI DISCONTINUE D85'!$C$2</f>
        <v>46120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18782</v>
      </c>
      <c r="B1213" s="7">
        <f>'KI DISCONTINUE D85'!$B$2</f>
        <v>46114</v>
      </c>
      <c r="C1213" s="7">
        <f>'KI DISCONTINUE D85'!$C$2</f>
        <v>46120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18782</v>
      </c>
      <c r="B1214" s="7">
        <f>'KI DISCONTINUE D85'!$B$2</f>
        <v>46114</v>
      </c>
      <c r="C1214" s="7">
        <f>'KI DISCONTINUE D85'!$C$2</f>
        <v>46120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18782</v>
      </c>
      <c r="B1215" s="7">
        <f>'KI DISCONTINUE D85'!$B$2</f>
        <v>46114</v>
      </c>
      <c r="C1215" s="7">
        <f>'KI DISCONTINUE D85'!$C$2</f>
        <v>46120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18782</v>
      </c>
      <c r="B1216" s="7">
        <f>'KI DISCONTINUE D85'!$B$2</f>
        <v>46114</v>
      </c>
      <c r="C1216" s="7">
        <f>'KI DISCONTINUE D85'!$C$2</f>
        <v>46120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18782</v>
      </c>
      <c r="B1217" s="7">
        <f>'KI DISCONTINUE D85'!$B$2</f>
        <v>46114</v>
      </c>
      <c r="C1217" s="7">
        <f>'KI DISCONTINUE D85'!$C$2</f>
        <v>46120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18782</v>
      </c>
      <c r="B1218" s="7">
        <f>'KI DISCONTINUE D85'!$B$2</f>
        <v>46114</v>
      </c>
      <c r="C1218" s="7">
        <f>'KI DISCONTINUE D85'!$C$2</f>
        <v>46120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18782</v>
      </c>
      <c r="B1219" s="7">
        <f>'KI DISCONTINUE D85'!$B$2</f>
        <v>46114</v>
      </c>
      <c r="C1219" s="7">
        <f>'KI DISCONTINUE D85'!$C$2</f>
        <v>46120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18782</v>
      </c>
      <c r="B1220" s="7">
        <f>'KI DISCONTINUE D85'!$B$2</f>
        <v>46114</v>
      </c>
      <c r="C1220" s="7">
        <f>'KI DISCONTINUE D85'!$C$2</f>
        <v>46120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18782</v>
      </c>
      <c r="B1221" s="7">
        <f>'KI DISCONTINUE D85'!$B$2</f>
        <v>46114</v>
      </c>
      <c r="C1221" s="7">
        <f>'KI DISCONTINUE D85'!$C$2</f>
        <v>46120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18782</v>
      </c>
      <c r="B1222" s="7">
        <f>'KI DISCONTINUE D85'!$B$2</f>
        <v>46114</v>
      </c>
      <c r="C1222" s="7">
        <f>'KI DISCONTINUE D85'!$C$2</f>
        <v>46120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18782</v>
      </c>
      <c r="B1223" s="7">
        <f>'KI DISCONTINUE D85'!$B$2</f>
        <v>46114</v>
      </c>
      <c r="C1223" s="7">
        <f>'KI DISCONTINUE D85'!$C$2</f>
        <v>46120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18782</v>
      </c>
      <c r="B1224" s="7">
        <f>'KI DISCONTINUE D85'!$B$2</f>
        <v>46114</v>
      </c>
      <c r="C1224" s="7">
        <f>'KI DISCONTINUE D85'!$C$2</f>
        <v>46120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18782</v>
      </c>
      <c r="B1225" s="7">
        <f>'KI DISCONTINUE D85'!$B$2</f>
        <v>46114</v>
      </c>
      <c r="C1225" s="7">
        <f>'KI DISCONTINUE D85'!$C$2</f>
        <v>46120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18782</v>
      </c>
      <c r="B1226" s="7">
        <f>'KI DISCONTINUE D85'!$B$2</f>
        <v>46114</v>
      </c>
      <c r="C1226" s="7">
        <f>'KI DISCONTINUE D85'!$C$2</f>
        <v>46120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18782</v>
      </c>
      <c r="B1227" s="7">
        <f>'KI DISCONTINUE D85'!$B$2</f>
        <v>46114</v>
      </c>
      <c r="C1227" s="7">
        <f>'KI DISCONTINUE D85'!$C$2</f>
        <v>46120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18782</v>
      </c>
      <c r="B1228" s="7">
        <f>'KI DISCONTINUE D85'!$B$2</f>
        <v>46114</v>
      </c>
      <c r="C1228" s="7">
        <f>'KI DISCONTINUE D85'!$C$2</f>
        <v>46120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18782</v>
      </c>
      <c r="B1229" s="7">
        <f>'KI DISCONTINUE D85'!$B$2</f>
        <v>46114</v>
      </c>
      <c r="C1229" s="7">
        <f>'KI DISCONTINUE D85'!$C$2</f>
        <v>46120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18782</v>
      </c>
      <c r="B1230" s="7">
        <f>'KI DISCONTINUE D85'!$B$2</f>
        <v>46114</v>
      </c>
      <c r="C1230" s="7">
        <f>'KI DISCONTINUE D85'!$C$2</f>
        <v>46120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18782</v>
      </c>
      <c r="B1231" s="7">
        <f>'KI DISCONTINUE D85'!$B$2</f>
        <v>46114</v>
      </c>
      <c r="C1231" s="7">
        <f>'KI DISCONTINUE D85'!$C$2</f>
        <v>46120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18782</v>
      </c>
      <c r="B1232" s="7">
        <f>'KI DISCONTINUE D85'!$B$2</f>
        <v>46114</v>
      </c>
      <c r="C1232" s="7">
        <f>'KI DISCONTINUE D85'!$C$2</f>
        <v>46120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18782</v>
      </c>
      <c r="B1233" s="7">
        <f>'KI DISCONTINUE D85'!$B$2</f>
        <v>46114</v>
      </c>
      <c r="C1233" s="7">
        <f>'KI DISCONTINUE D85'!$C$2</f>
        <v>46120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18782</v>
      </c>
      <c r="B1234" s="7">
        <f>'KI DISCONTINUE D85'!$B$2</f>
        <v>46114</v>
      </c>
      <c r="C1234" s="7">
        <f>'KI DISCONTINUE D85'!$C$2</f>
        <v>46120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18782</v>
      </c>
      <c r="B1235" s="7">
        <f>'KI DISCONTINUE D85'!$B$2</f>
        <v>46114</v>
      </c>
      <c r="C1235" s="7">
        <f>'KI DISCONTINUE D85'!$C$2</f>
        <v>46120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18782</v>
      </c>
      <c r="B1236" s="7">
        <f>'KI DISCONTINUE D85'!$B$2</f>
        <v>46114</v>
      </c>
      <c r="C1236" s="7">
        <f>'KI DISCONTINUE D85'!$C$2</f>
        <v>46120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18782</v>
      </c>
      <c r="B1237" s="7">
        <f>'KI DISCONTINUE D85'!$B$2</f>
        <v>46114</v>
      </c>
      <c r="C1237" s="7">
        <f>'KI DISCONTINUE D85'!$C$2</f>
        <v>46120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18782</v>
      </c>
      <c r="B1238" s="7">
        <f>'KI DISCONTINUE D85'!$B$2</f>
        <v>46114</v>
      </c>
      <c r="C1238" s="7">
        <f>'KI DISCONTINUE D85'!$C$2</f>
        <v>46120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18782</v>
      </c>
      <c r="B1239" s="7">
        <f>'KI DISCONTINUE D85'!$B$2</f>
        <v>46114</v>
      </c>
      <c r="C1239" s="7">
        <f>'KI DISCONTINUE D85'!$C$2</f>
        <v>46120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18782</v>
      </c>
      <c r="B1240" s="7">
        <f>'KI DISCONTINUE D85'!$B$2</f>
        <v>46114</v>
      </c>
      <c r="C1240" s="7">
        <f>'KI DISCONTINUE D85'!$C$2</f>
        <v>46120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18782</v>
      </c>
      <c r="B1241" s="7">
        <f>'KI DISCONTINUE D85'!$B$2</f>
        <v>46114</v>
      </c>
      <c r="C1241" s="7">
        <f>'KI DISCONTINUE D85'!$C$2</f>
        <v>46120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18782</v>
      </c>
      <c r="B1242" s="7">
        <f>'KI DISCONTINUE D85'!$B$2</f>
        <v>46114</v>
      </c>
      <c r="C1242" s="7">
        <f>'KI DISCONTINUE D85'!$C$2</f>
        <v>46120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18782</v>
      </c>
      <c r="B1243" s="7">
        <f>'KI DISCONTINUE D85'!$B$2</f>
        <v>46114</v>
      </c>
      <c r="C1243" s="7">
        <f>'KI DISCONTINUE D85'!$C$2</f>
        <v>46120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18782</v>
      </c>
      <c r="B1244" s="7">
        <f>'KI DISCONTINUE D85'!$B$2</f>
        <v>46114</v>
      </c>
      <c r="C1244" s="7">
        <f>'KI DISCONTINUE D85'!$C$2</f>
        <v>46120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18782</v>
      </c>
      <c r="B1245" s="7">
        <f>'KI DISCONTINUE D85'!$B$2</f>
        <v>46114</v>
      </c>
      <c r="C1245" s="7">
        <f>'KI DISCONTINUE D85'!$C$2</f>
        <v>46120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18782</v>
      </c>
      <c r="B1246" s="7">
        <f>'KI DISCONTINUE D85'!$B$2</f>
        <v>46114</v>
      </c>
      <c r="C1246" s="7">
        <f>'KI DISCONTINUE D85'!$C$2</f>
        <v>46120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18782</v>
      </c>
      <c r="B1247" s="7">
        <f>'KI DISCONTINUE D85'!$B$2</f>
        <v>46114</v>
      </c>
      <c r="C1247" s="7">
        <f>'KI DISCONTINUE D85'!$C$2</f>
        <v>46120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18782</v>
      </c>
      <c r="B1248" s="7">
        <f>'KI DISCONTINUE D85'!$B$2</f>
        <v>46114</v>
      </c>
      <c r="C1248" s="7">
        <f>'KI DISCONTINUE D85'!$C$2</f>
        <v>46120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18782</v>
      </c>
      <c r="B1249" s="7">
        <f>'KI DISCONTINUE D85'!$B$2</f>
        <v>46114</v>
      </c>
      <c r="C1249" s="7">
        <f>'KI DISCONTINUE D85'!$C$2</f>
        <v>46120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18782</v>
      </c>
      <c r="B1250" s="7">
        <f>'KI DISCONTINUE D85'!$B$2</f>
        <v>46114</v>
      </c>
      <c r="C1250" s="7">
        <f>'KI DISCONTINUE D85'!$C$2</f>
        <v>46120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18782</v>
      </c>
      <c r="B1251" s="7">
        <f>'KI DISCONTINUE D85'!$B$2</f>
        <v>46114</v>
      </c>
      <c r="C1251" s="7">
        <f>'KI DISCONTINUE D85'!$C$2</f>
        <v>46120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18782</v>
      </c>
      <c r="B1252" s="7">
        <f>'KI DISCONTINUE D85'!$B$2</f>
        <v>46114</v>
      </c>
      <c r="C1252" s="7">
        <f>'KI DISCONTINUE D85'!$C$2</f>
        <v>46120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18782</v>
      </c>
      <c r="B1253" s="7">
        <f>'KI DISCONTINUE D85'!$B$2</f>
        <v>46114</v>
      </c>
      <c r="C1253" s="7">
        <f>'KI DISCONTINUE D85'!$C$2</f>
        <v>46120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18782</v>
      </c>
      <c r="B1254" s="7">
        <f>'KI DISCONTINUE D85'!$B$2</f>
        <v>46114</v>
      </c>
      <c r="C1254" s="7">
        <f>'KI DISCONTINUE D85'!$C$2</f>
        <v>46120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18782</v>
      </c>
      <c r="B1255" s="7">
        <f>'KI DISCONTINUE D85'!$B$2</f>
        <v>46114</v>
      </c>
      <c r="C1255" s="7">
        <f>'KI DISCONTINUE D85'!$C$2</f>
        <v>46120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18782</v>
      </c>
      <c r="B1256" s="7">
        <f>'KI DISCONTINUE D85'!$B$2</f>
        <v>46114</v>
      </c>
      <c r="C1256" s="7">
        <f>'KI DISCONTINUE D85'!$C$2</f>
        <v>46120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18782</v>
      </c>
      <c r="B1257" s="7">
        <f>'KI DISCONTINUE D85'!$B$2</f>
        <v>46114</v>
      </c>
      <c r="C1257" s="7">
        <f>'KI DISCONTINUE D85'!$C$2</f>
        <v>46120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18782</v>
      </c>
      <c r="B1258" s="7">
        <f>'KI DISCONTINUE D85'!$B$2</f>
        <v>46114</v>
      </c>
      <c r="C1258" s="7">
        <f>'KI DISCONTINUE D85'!$C$2</f>
        <v>46120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18782</v>
      </c>
      <c r="B1259" s="7">
        <f>'KI DISCONTINUE D85'!$B$2</f>
        <v>46114</v>
      </c>
      <c r="C1259" s="7">
        <f>'KI DISCONTINUE D85'!$C$2</f>
        <v>46120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18782</v>
      </c>
      <c r="B1260" s="7">
        <f>'KI DISCONTINUE D85'!$B$2</f>
        <v>46114</v>
      </c>
      <c r="C1260" s="7">
        <f>'KI DISCONTINUE D85'!$C$2</f>
        <v>46120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18782</v>
      </c>
      <c r="B1261" s="7">
        <f>'KI DISCONTINUE D85'!$B$2</f>
        <v>46114</v>
      </c>
      <c r="C1261" s="7">
        <f>'KI DISCONTINUE D85'!$C$2</f>
        <v>46120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18782</v>
      </c>
      <c r="B1262" s="7">
        <f>'KI DISCONTINUE D85'!$B$2</f>
        <v>46114</v>
      </c>
      <c r="C1262" s="7">
        <f>'KI DISCONTINUE D85'!$C$2</f>
        <v>46120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18782</v>
      </c>
      <c r="B1263" s="7">
        <f>'KI DISCONTINUE D85'!$B$2</f>
        <v>46114</v>
      </c>
      <c r="C1263" s="7">
        <f>'KI DISCONTINUE D85'!$C$2</f>
        <v>46120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18782</v>
      </c>
      <c r="B1264" s="7">
        <f>'KI DISCONTINUE D85'!$B$2</f>
        <v>46114</v>
      </c>
      <c r="C1264" s="7">
        <f>'KI DISCONTINUE D85'!$C$2</f>
        <v>46120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18782</v>
      </c>
      <c r="B1265" s="7">
        <f>'KI DISCONTINUE D85'!$B$2</f>
        <v>46114</v>
      </c>
      <c r="C1265" s="7">
        <f>'KI DISCONTINUE D85'!$C$2</f>
        <v>46120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18782</v>
      </c>
      <c r="B1266" s="7">
        <f>'KI DISCONTINUE D85'!$B$2</f>
        <v>46114</v>
      </c>
      <c r="C1266" s="7">
        <f>'KI DISCONTINUE D85'!$C$2</f>
        <v>46120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18782</v>
      </c>
      <c r="B1267" s="7">
        <f>'KI DISCONTINUE D85'!$B$2</f>
        <v>46114</v>
      </c>
      <c r="C1267" s="7">
        <f>'KI DISCONTINUE D85'!$C$2</f>
        <v>46120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18782</v>
      </c>
      <c r="B1268" s="7">
        <f>'KI DISCONTINUE D85'!$B$2</f>
        <v>46114</v>
      </c>
      <c r="C1268" s="7">
        <f>'KI DISCONTINUE D85'!$C$2</f>
        <v>46120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18782</v>
      </c>
      <c r="B1269" s="7">
        <f>'KI DISCONTINUE D85'!$B$2</f>
        <v>46114</v>
      </c>
      <c r="C1269" s="7">
        <f>'KI DISCONTINUE D85'!$C$2</f>
        <v>46120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18782</v>
      </c>
      <c r="B1270" s="7">
        <f>'KI DISCONTINUE D85'!$B$2</f>
        <v>46114</v>
      </c>
      <c r="C1270" s="7">
        <f>'KI DISCONTINUE D85'!$C$2</f>
        <v>46120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18782</v>
      </c>
      <c r="B1271" s="7">
        <f>'KI DISCONTINUE D85'!$B$2</f>
        <v>46114</v>
      </c>
      <c r="C1271" s="7">
        <f>'KI DISCONTINUE D85'!$C$2</f>
        <v>46120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18782</v>
      </c>
      <c r="B1272" s="7">
        <f>'KI DISCONTINUE D85'!$B$2</f>
        <v>46114</v>
      </c>
      <c r="C1272" s="7">
        <f>'KI DISCONTINUE D85'!$C$2</f>
        <v>46120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18782</v>
      </c>
      <c r="B1273" s="7">
        <f>'KI DISCONTINUE D85'!$B$2</f>
        <v>46114</v>
      </c>
      <c r="C1273" s="7">
        <f>'KI DISCONTINUE D85'!$C$2</f>
        <v>46120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18782</v>
      </c>
      <c r="B1274" s="7">
        <f>'KI DISCONTINUE D85'!$B$2</f>
        <v>46114</v>
      </c>
      <c r="C1274" s="7">
        <f>'KI DISCONTINUE D85'!$C$2</f>
        <v>46120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18782</v>
      </c>
      <c r="B1275" s="7">
        <f>'KI DISCONTINUE D85'!$B$2</f>
        <v>46114</v>
      </c>
      <c r="C1275" s="7">
        <f>'KI DISCONTINUE D85'!$C$2</f>
        <v>46120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18782</v>
      </c>
      <c r="B1276" s="7">
        <f>'KI DISCONTINUE D85'!$B$2</f>
        <v>46114</v>
      </c>
      <c r="C1276" s="7">
        <f>'KI DISCONTINUE D85'!$C$2</f>
        <v>46120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18782</v>
      </c>
      <c r="B1277" s="7">
        <f>'KI DISCONTINUE D85'!$B$2</f>
        <v>46114</v>
      </c>
      <c r="C1277" s="7">
        <f>'KI DISCONTINUE D85'!$C$2</f>
        <v>46120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18782</v>
      </c>
      <c r="B1278" s="7">
        <f>'KI DISCONTINUE D85'!$B$2</f>
        <v>46114</v>
      </c>
      <c r="C1278" s="7">
        <f>'KI DISCONTINUE D85'!$C$2</f>
        <v>46120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18782</v>
      </c>
      <c r="B1279" s="7">
        <f>'KI DISCONTINUE D85'!$B$2</f>
        <v>46114</v>
      </c>
      <c r="C1279" s="7">
        <f>'KI DISCONTINUE D85'!$C$2</f>
        <v>46120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18782</v>
      </c>
      <c r="B1280" s="7">
        <f>'KI DISCONTINUE D85'!$B$2</f>
        <v>46114</v>
      </c>
      <c r="C1280" s="7">
        <f>'KI DISCONTINUE D85'!$C$2</f>
        <v>46120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18782</v>
      </c>
      <c r="B1281" s="7">
        <f>'KI DISCONTINUE D85'!$B$2</f>
        <v>46114</v>
      </c>
      <c r="C1281" s="7">
        <f>'KI DISCONTINUE D85'!$C$2</f>
        <v>46120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18782</v>
      </c>
      <c r="B1282" s="7">
        <f>'KI DISCONTINUE D85'!$B$2</f>
        <v>46114</v>
      </c>
      <c r="C1282" s="7">
        <f>'KI DISCONTINUE D85'!$C$2</f>
        <v>46120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18782</v>
      </c>
      <c r="B1283" s="7">
        <f>'KI DISCONTINUE D85'!$B$2</f>
        <v>46114</v>
      </c>
      <c r="C1283" s="7">
        <f>'KI DISCONTINUE D85'!$C$2</f>
        <v>46120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18782</v>
      </c>
      <c r="B1284" s="7">
        <f>'KI DISCONTINUE D85'!$B$2</f>
        <v>46114</v>
      </c>
      <c r="C1284" s="7">
        <f>'KI DISCONTINUE D85'!$C$2</f>
        <v>46120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18782</v>
      </c>
      <c r="B1285" s="7">
        <f>'KI DISCONTINUE D85'!$B$2</f>
        <v>46114</v>
      </c>
      <c r="C1285" s="7">
        <f>'KI DISCONTINUE D85'!$C$2</f>
        <v>46120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18782</v>
      </c>
      <c r="B1286" s="7">
        <f>'KI DISCONTINUE D85'!$B$2</f>
        <v>46114</v>
      </c>
      <c r="C1286" s="7">
        <f>'KI DISCONTINUE D85'!$C$2</f>
        <v>46120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18782</v>
      </c>
      <c r="B1287" s="7">
        <f>'KI DISCONTINUE D85'!$B$2</f>
        <v>46114</v>
      </c>
      <c r="C1287" s="7">
        <f>'KI DISCONTINUE D85'!$C$2</f>
        <v>46120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18782</v>
      </c>
      <c r="B1288" s="7">
        <f>'KI DISCONTINUE D85'!$B$2</f>
        <v>46114</v>
      </c>
      <c r="C1288" s="7">
        <f>'KI DISCONTINUE D85'!$C$2</f>
        <v>46120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18782</v>
      </c>
      <c r="B1289" s="7">
        <f>'KI DISCONTINUE D85'!$B$2</f>
        <v>46114</v>
      </c>
      <c r="C1289" s="7">
        <f>'KI DISCONTINUE D85'!$C$2</f>
        <v>46120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18782</v>
      </c>
      <c r="B1290" s="7">
        <f>'KI DISCONTINUE D85'!$B$2</f>
        <v>46114</v>
      </c>
      <c r="C1290" s="7">
        <f>'KI DISCONTINUE D85'!$C$2</f>
        <v>46120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18782</v>
      </c>
      <c r="B1291" s="7">
        <f>'KI DISCONTINUE D85'!$B$2</f>
        <v>46114</v>
      </c>
      <c r="C1291" s="7">
        <f>'KI DISCONTINUE D85'!$C$2</f>
        <v>46120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18782</v>
      </c>
      <c r="B1292" s="7">
        <f>'KI DISCONTINUE D85'!$B$2</f>
        <v>46114</v>
      </c>
      <c r="C1292" s="7">
        <f>'KI DISCONTINUE D85'!$C$2</f>
        <v>46120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18782</v>
      </c>
      <c r="B1293" s="7">
        <f>'KI DISCONTINUE D85'!$B$2</f>
        <v>46114</v>
      </c>
      <c r="C1293" s="7">
        <f>'KI DISCONTINUE D85'!$C$2</f>
        <v>46120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18782</v>
      </c>
      <c r="B1294" s="7">
        <f>'KI DISCONTINUE D85'!$B$2</f>
        <v>46114</v>
      </c>
      <c r="C1294" s="7">
        <f>'KI DISCONTINUE D85'!$C$2</f>
        <v>46120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18782</v>
      </c>
      <c r="B1295" s="7">
        <f>'KI DISCONTINUE D85'!$B$2</f>
        <v>46114</v>
      </c>
      <c r="C1295" s="7">
        <f>'KI DISCONTINUE D85'!$C$2</f>
        <v>46120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18782</v>
      </c>
      <c r="B1296" s="7">
        <f>'KI DISCONTINUE D85'!$B$2</f>
        <v>46114</v>
      </c>
      <c r="C1296" s="7">
        <f>'KI DISCONTINUE D85'!$C$2</f>
        <v>46120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18782</v>
      </c>
      <c r="B1297" s="7">
        <f>'KI DISCONTINUE D85'!$B$2</f>
        <v>46114</v>
      </c>
      <c r="C1297" s="7">
        <f>'KI DISCONTINUE D85'!$C$2</f>
        <v>46120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18782</v>
      </c>
      <c r="B1298" s="7">
        <f>'KI DISCONTINUE D85'!$B$2</f>
        <v>46114</v>
      </c>
      <c r="C1298" s="7">
        <f>'KI DISCONTINUE D85'!$C$2</f>
        <v>46120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18782</v>
      </c>
      <c r="B1299" s="7">
        <f>'KI DISCONTINUE D85'!$B$2</f>
        <v>46114</v>
      </c>
      <c r="C1299" s="7">
        <f>'KI DISCONTINUE D85'!$C$2</f>
        <v>46120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18782</v>
      </c>
      <c r="B1300" s="7">
        <f>'KI DISCONTINUE D85'!$B$2</f>
        <v>46114</v>
      </c>
      <c r="C1300" s="7">
        <f>'KI DISCONTINUE D85'!$C$2</f>
        <v>46120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18782</v>
      </c>
      <c r="B1301" s="7">
        <f>'KI DISCONTINUE D85'!$B$2</f>
        <v>46114</v>
      </c>
      <c r="C1301" s="7">
        <f>'KI DISCONTINUE D85'!$C$2</f>
        <v>46120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18782</v>
      </c>
      <c r="B1302" s="7">
        <f>'KI DISCONTINUE D85'!$B$2</f>
        <v>46114</v>
      </c>
      <c r="C1302" s="7">
        <f>'KI DISCONTINUE D85'!$C$2</f>
        <v>46120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18782</v>
      </c>
      <c r="B1303" s="7">
        <f>'KI DISCONTINUE D85'!$B$2</f>
        <v>46114</v>
      </c>
      <c r="C1303" s="7">
        <f>'KI DISCONTINUE D85'!$C$2</f>
        <v>46120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18782</v>
      </c>
      <c r="B1304" s="7">
        <f>'KI DISCONTINUE D85'!$B$2</f>
        <v>46114</v>
      </c>
      <c r="C1304" s="7">
        <f>'KI DISCONTINUE D85'!$C$2</f>
        <v>46120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18782</v>
      </c>
      <c r="B1305" s="7">
        <f>'KI DISCONTINUE D85'!$B$2</f>
        <v>46114</v>
      </c>
      <c r="C1305" s="7">
        <f>'KI DISCONTINUE D85'!$C$2</f>
        <v>46120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18782</v>
      </c>
      <c r="B1306" s="7">
        <f>'KI DISCONTINUE D85'!$B$2</f>
        <v>46114</v>
      </c>
      <c r="C1306" s="7">
        <f>'KI DISCONTINUE D85'!$C$2</f>
        <v>46120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18782</v>
      </c>
      <c r="B1307" s="7">
        <f>'KI DISCONTINUE D85'!$B$2</f>
        <v>46114</v>
      </c>
      <c r="C1307" s="7">
        <f>'KI DISCONTINUE D85'!$C$2</f>
        <v>46120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18782</v>
      </c>
      <c r="B1308" s="7">
        <f>'KI DISCONTINUE D85'!$B$2</f>
        <v>46114</v>
      </c>
      <c r="C1308" s="7">
        <f>'KI DISCONTINUE D85'!$C$2</f>
        <v>46120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18782</v>
      </c>
      <c r="B1309" s="7">
        <f>'KI DISCONTINUE D85'!$B$2</f>
        <v>46114</v>
      </c>
      <c r="C1309" s="7">
        <f>'KI DISCONTINUE D85'!$C$2</f>
        <v>46120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18782</v>
      </c>
      <c r="B1310" s="7">
        <f>'KI DISCONTINUE D85'!$B$2</f>
        <v>46114</v>
      </c>
      <c r="C1310" s="7">
        <f>'KI DISCONTINUE D85'!$C$2</f>
        <v>46120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18782</v>
      </c>
      <c r="B1311" s="7">
        <f>'KI DISCONTINUE D85'!$B$2</f>
        <v>46114</v>
      </c>
      <c r="C1311" s="7">
        <f>'KI DISCONTINUE D85'!$C$2</f>
        <v>46120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18782</v>
      </c>
      <c r="B1312" s="7">
        <f>'KI DISCONTINUE D85'!$B$2</f>
        <v>46114</v>
      </c>
      <c r="C1312" s="7">
        <f>'KI DISCONTINUE D85'!$C$2</f>
        <v>46120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18782</v>
      </c>
      <c r="B1313" s="7">
        <f>'KI DISCONTINUE D85'!$B$2</f>
        <v>46114</v>
      </c>
      <c r="C1313" s="7">
        <f>'KI DISCONTINUE D85'!$C$2</f>
        <v>46120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18782</v>
      </c>
      <c r="B1314" s="7">
        <f>'KI DISCONTINUE D85'!$B$2</f>
        <v>46114</v>
      </c>
      <c r="C1314" s="7">
        <f>'KI DISCONTINUE D85'!$C$2</f>
        <v>46120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18782</v>
      </c>
      <c r="B1315" s="7">
        <f>'KI DISCONTINUE D85'!$B$2</f>
        <v>46114</v>
      </c>
      <c r="C1315" s="7">
        <f>'KI DISCONTINUE D85'!$C$2</f>
        <v>46120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18782</v>
      </c>
      <c r="B1316" s="7">
        <f>'KI DISCONTINUE D85'!$B$2</f>
        <v>46114</v>
      </c>
      <c r="C1316" s="7">
        <f>'KI DISCONTINUE D85'!$C$2</f>
        <v>46120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18782</v>
      </c>
      <c r="B1317" s="7">
        <f>'KI DISCONTINUE D85'!$B$2</f>
        <v>46114</v>
      </c>
      <c r="C1317" s="7">
        <f>'KI DISCONTINUE D85'!$C$2</f>
        <v>46120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18782</v>
      </c>
      <c r="B1318" s="7">
        <f>'KI DISCONTINUE D85'!$B$2</f>
        <v>46114</v>
      </c>
      <c r="C1318" s="7">
        <f>'KI DISCONTINUE D85'!$C$2</f>
        <v>46120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18782</v>
      </c>
      <c r="B1319" s="7">
        <f>'KI DISCONTINUE D85'!$B$2</f>
        <v>46114</v>
      </c>
      <c r="C1319" s="7">
        <f>'KI DISCONTINUE D85'!$C$2</f>
        <v>46120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18782</v>
      </c>
      <c r="B1320" s="7">
        <f>'KI DISCONTINUE D85'!$B$2</f>
        <v>46114</v>
      </c>
      <c r="C1320" s="7">
        <f>'KI DISCONTINUE D85'!$C$2</f>
        <v>46120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18782</v>
      </c>
      <c r="B1321" s="7">
        <f>'KI DISCONTINUE D85'!$B$2</f>
        <v>46114</v>
      </c>
      <c r="C1321" s="7">
        <f>'KI DISCONTINUE D85'!$C$2</f>
        <v>46120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18782</v>
      </c>
      <c r="B1322" s="7">
        <f>'KI DISCONTINUE D85'!$B$2</f>
        <v>46114</v>
      </c>
      <c r="C1322" s="7">
        <f>'KI DISCONTINUE D85'!$C$2</f>
        <v>46120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18782</v>
      </c>
      <c r="B1323" s="7">
        <f>'KI DISCONTINUE D85'!$B$2</f>
        <v>46114</v>
      </c>
      <c r="C1323" s="7">
        <f>'KI DISCONTINUE D85'!$C$2</f>
        <v>46120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18782</v>
      </c>
      <c r="B1324" s="7">
        <f>'KI DISCONTINUE D85'!$B$2</f>
        <v>46114</v>
      </c>
      <c r="C1324" s="7">
        <f>'KI DISCONTINUE D85'!$C$2</f>
        <v>46120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18782</v>
      </c>
      <c r="B1325" s="7">
        <f>'KI DISCONTINUE D85'!$B$2</f>
        <v>46114</v>
      </c>
      <c r="C1325" s="7">
        <f>'KI DISCONTINUE D85'!$C$2</f>
        <v>46120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18782</v>
      </c>
      <c r="B1326" s="7">
        <f>'KI DISCONTINUE D85'!$B$2</f>
        <v>46114</v>
      </c>
      <c r="C1326" s="7">
        <f>'KI DISCONTINUE D85'!$C$2</f>
        <v>46120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18782</v>
      </c>
      <c r="B1327" s="7">
        <f>'KI DISCONTINUE D85'!$B$2</f>
        <v>46114</v>
      </c>
      <c r="C1327" s="7">
        <f>'KI DISCONTINUE D85'!$C$2</f>
        <v>46120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18782</v>
      </c>
      <c r="B1328" s="7">
        <f>'KI DISCONTINUE D85'!$B$2</f>
        <v>46114</v>
      </c>
      <c r="C1328" s="7">
        <f>'KI DISCONTINUE D85'!$C$2</f>
        <v>46120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18782</v>
      </c>
      <c r="B1329" s="7">
        <f>'KI DISCONTINUE D85'!$B$2</f>
        <v>46114</v>
      </c>
      <c r="C1329" s="7">
        <f>'KI DISCONTINUE D85'!$C$2</f>
        <v>46120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18782</v>
      </c>
      <c r="B1330" s="7">
        <f>'KI DISCONTINUE D85'!$B$2</f>
        <v>46114</v>
      </c>
      <c r="C1330" s="7">
        <f>'KI DISCONTINUE D85'!$C$2</f>
        <v>46120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18782</v>
      </c>
      <c r="B1331" s="7">
        <f>'KI DISCONTINUE D85'!$B$2</f>
        <v>46114</v>
      </c>
      <c r="C1331" s="7">
        <f>'KI DISCONTINUE D85'!$C$2</f>
        <v>46120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18782</v>
      </c>
      <c r="B1332" s="7">
        <f>'KI DISCONTINUE D85'!$B$2</f>
        <v>46114</v>
      </c>
      <c r="C1332" s="7">
        <f>'KI DISCONTINUE D85'!$C$2</f>
        <v>46120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18782</v>
      </c>
      <c r="B1333" s="7">
        <f>'KI DISCONTINUE D85'!$B$2</f>
        <v>46114</v>
      </c>
      <c r="C1333" s="7">
        <f>'KI DISCONTINUE D85'!$C$2</f>
        <v>46120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18782</v>
      </c>
      <c r="B1334" s="7">
        <f>'KI DISCONTINUE D85'!$B$2</f>
        <v>46114</v>
      </c>
      <c r="C1334" s="7">
        <f>'KI DISCONTINUE D85'!$C$2</f>
        <v>46120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18782</v>
      </c>
      <c r="B1335" s="7">
        <f>'KI DISCONTINUE D85'!$B$2</f>
        <v>46114</v>
      </c>
      <c r="C1335" s="7">
        <f>'KI DISCONTINUE D85'!$C$2</f>
        <v>46120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18782</v>
      </c>
      <c r="B1336" s="7">
        <f>'KI DISCONTINUE D85'!$B$2</f>
        <v>46114</v>
      </c>
      <c r="C1336" s="7">
        <f>'KI DISCONTINUE D85'!$C$2</f>
        <v>46120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18782</v>
      </c>
      <c r="B1337" s="7">
        <f>'KI DISCONTINUE D85'!$B$2</f>
        <v>46114</v>
      </c>
      <c r="C1337" s="7">
        <f>'KI DISCONTINUE D85'!$C$2</f>
        <v>46120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18782</v>
      </c>
      <c r="B1338" s="7">
        <f>'KI DISCONTINUE D85'!$B$2</f>
        <v>46114</v>
      </c>
      <c r="C1338" s="7">
        <f>'KI DISCONTINUE D85'!$C$2</f>
        <v>46120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18782</v>
      </c>
      <c r="B1339" s="7">
        <f>'KI DISCONTINUE D85'!$B$2</f>
        <v>46114</v>
      </c>
      <c r="C1339" s="7">
        <f>'KI DISCONTINUE D85'!$C$2</f>
        <v>46120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18782</v>
      </c>
      <c r="B1340" s="7">
        <f>'KI DISCONTINUE D85'!$B$2</f>
        <v>46114</v>
      </c>
      <c r="C1340" s="7">
        <f>'KI DISCONTINUE D85'!$C$2</f>
        <v>46120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18782</v>
      </c>
      <c r="B1341" s="7">
        <f>'KI DISCONTINUE D85'!$B$2</f>
        <v>46114</v>
      </c>
      <c r="C1341" s="7">
        <f>'KI DISCONTINUE D85'!$C$2</f>
        <v>46120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18782</v>
      </c>
      <c r="B1342" s="7">
        <f>'KI DISCONTINUE D85'!$B$2</f>
        <v>46114</v>
      </c>
      <c r="C1342" s="7">
        <f>'KI DISCONTINUE D85'!$C$2</f>
        <v>46120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18782</v>
      </c>
      <c r="B1343" s="7">
        <f>'KI DISCONTINUE D85'!$B$2</f>
        <v>46114</v>
      </c>
      <c r="C1343" s="7">
        <f>'KI DISCONTINUE D85'!$C$2</f>
        <v>46120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18782</v>
      </c>
      <c r="B1344" s="7">
        <f>'KI DISCONTINUE D85'!$B$2</f>
        <v>46114</v>
      </c>
      <c r="C1344" s="7">
        <f>'KI DISCONTINUE D85'!$C$2</f>
        <v>46120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18782</v>
      </c>
      <c r="B1345" s="7">
        <f>'KI DISCONTINUE D85'!$B$2</f>
        <v>46114</v>
      </c>
      <c r="C1345" s="7">
        <f>'KI DISCONTINUE D85'!$C$2</f>
        <v>46120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18782</v>
      </c>
      <c r="B1346" s="7">
        <f>'KI DISCONTINUE D85'!$B$2</f>
        <v>46114</v>
      </c>
      <c r="C1346" s="7">
        <f>'KI DISCONTINUE D85'!$C$2</f>
        <v>46120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18782</v>
      </c>
      <c r="B1347" s="7">
        <f>'KI DISCONTINUE D85'!$B$2</f>
        <v>46114</v>
      </c>
      <c r="C1347" s="7">
        <f>'KI DISCONTINUE D85'!$C$2</f>
        <v>46120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18782</v>
      </c>
      <c r="B1348" s="7">
        <f>'KI DISCONTINUE D85'!$B$2</f>
        <v>46114</v>
      </c>
      <c r="C1348" s="7">
        <f>'KI DISCONTINUE D85'!$C$2</f>
        <v>46120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18782</v>
      </c>
      <c r="B1349" s="7">
        <f>'KI DISCONTINUE D85'!$B$2</f>
        <v>46114</v>
      </c>
      <c r="C1349" s="7">
        <f>'KI DISCONTINUE D85'!$C$2</f>
        <v>46120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18782</v>
      </c>
      <c r="B1350" s="7">
        <f>'KI DISCONTINUE D85'!$B$2</f>
        <v>46114</v>
      </c>
      <c r="C1350" s="7">
        <f>'KI DISCONTINUE D85'!$C$2</f>
        <v>46120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18782</v>
      </c>
      <c r="B1351" s="7">
        <f>'KI DISCONTINUE D85'!$B$2</f>
        <v>46114</v>
      </c>
      <c r="C1351" s="7">
        <f>'KI DISCONTINUE D85'!$C$2</f>
        <v>46120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18782</v>
      </c>
      <c r="B1352" s="7">
        <f>'KI DISCONTINUE D85'!$B$2</f>
        <v>46114</v>
      </c>
      <c r="C1352" s="7">
        <f>'KI DISCONTINUE D85'!$C$2</f>
        <v>46120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18782</v>
      </c>
      <c r="B1353" s="7">
        <f>'KI DISCONTINUE D85'!$B$2</f>
        <v>46114</v>
      </c>
      <c r="C1353" s="7">
        <f>'KI DISCONTINUE D85'!$C$2</f>
        <v>46120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18782</v>
      </c>
      <c r="B1354" s="7">
        <f>'KI DISCONTINUE D85'!$B$2</f>
        <v>46114</v>
      </c>
      <c r="C1354" s="7">
        <f>'KI DISCONTINUE D85'!$C$2</f>
        <v>46120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18782</v>
      </c>
      <c r="B1355" s="7">
        <f>'KI DISCONTINUE D85'!$B$2</f>
        <v>46114</v>
      </c>
      <c r="C1355" s="7">
        <f>'KI DISCONTINUE D85'!$C$2</f>
        <v>46120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18782</v>
      </c>
      <c r="B1356" s="7">
        <f>'KI DISCONTINUE D85'!$B$2</f>
        <v>46114</v>
      </c>
      <c r="C1356" s="7">
        <f>'KI DISCONTINUE D85'!$C$2</f>
        <v>46120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18782</v>
      </c>
      <c r="B1357" s="7">
        <f>'KI DISCONTINUE D85'!$B$2</f>
        <v>46114</v>
      </c>
      <c r="C1357" s="7">
        <f>'KI DISCONTINUE D85'!$C$2</f>
        <v>46120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18782</v>
      </c>
      <c r="B1358" s="7">
        <f>'KI DISCONTINUE D85'!$B$2</f>
        <v>46114</v>
      </c>
      <c r="C1358" s="7">
        <f>'KI DISCONTINUE D85'!$C$2</f>
        <v>46120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18782</v>
      </c>
      <c r="B1359" s="7">
        <f>'KI DISCONTINUE D85'!$B$2</f>
        <v>46114</v>
      </c>
      <c r="C1359" s="7">
        <f>'KI DISCONTINUE D85'!$C$2</f>
        <v>46120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18782</v>
      </c>
      <c r="B1360" s="7">
        <f>'KI DISCONTINUE D85'!$B$2</f>
        <v>46114</v>
      </c>
      <c r="C1360" s="7">
        <f>'KI DISCONTINUE D85'!$C$2</f>
        <v>46120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18782</v>
      </c>
      <c r="B1361" s="7">
        <f>'KI DISCONTINUE D85'!$B$2</f>
        <v>46114</v>
      </c>
      <c r="C1361" s="7">
        <f>'KI DISCONTINUE D85'!$C$2</f>
        <v>46120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18782</v>
      </c>
      <c r="B1362" s="7">
        <f>'KI DISCONTINUE D85'!$B$2</f>
        <v>46114</v>
      </c>
      <c r="C1362" s="7">
        <f>'KI DISCONTINUE D85'!$C$2</f>
        <v>46120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18782</v>
      </c>
      <c r="B1363" s="7">
        <f>'KI DISCONTINUE D85'!$B$2</f>
        <v>46114</v>
      </c>
      <c r="C1363" s="7">
        <f>'KI DISCONTINUE D85'!$C$2</f>
        <v>46120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18782</v>
      </c>
      <c r="B1364" s="7">
        <f>'KI DISCONTINUE D85'!$B$2</f>
        <v>46114</v>
      </c>
      <c r="C1364" s="7">
        <f>'KI DISCONTINUE D85'!$C$2</f>
        <v>46120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18782</v>
      </c>
      <c r="B1365" s="7">
        <f>'KI DISCONTINUE D85'!$B$2</f>
        <v>46114</v>
      </c>
      <c r="C1365" s="7">
        <f>'KI DISCONTINUE D85'!$C$2</f>
        <v>46120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18782</v>
      </c>
      <c r="B1366" s="7">
        <f>'KI DISCONTINUE D85'!$B$2</f>
        <v>46114</v>
      </c>
      <c r="C1366" s="7">
        <f>'KI DISCONTINUE D85'!$C$2</f>
        <v>46120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18782</v>
      </c>
      <c r="B1367" s="7">
        <f>'KI DISCONTINUE D85'!$B$2</f>
        <v>46114</v>
      </c>
      <c r="C1367" s="7">
        <f>'KI DISCONTINUE D85'!$C$2</f>
        <v>46120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18782</v>
      </c>
      <c r="B1368" s="7">
        <f>'KI DISCONTINUE D85'!$B$2</f>
        <v>46114</v>
      </c>
      <c r="C1368" s="7">
        <f>'KI DISCONTINUE D85'!$C$2</f>
        <v>46120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18782</v>
      </c>
      <c r="B1369" s="7">
        <f>'KI DISCONTINUE D85'!$B$2</f>
        <v>46114</v>
      </c>
      <c r="C1369" s="7">
        <f>'KI DISCONTINUE D85'!$C$2</f>
        <v>46120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18782</v>
      </c>
      <c r="B1370" s="7">
        <f>'KI DISCONTINUE D85'!$B$2</f>
        <v>46114</v>
      </c>
      <c r="C1370" s="7">
        <f>'KI DISCONTINUE D85'!$C$2</f>
        <v>46120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18782</v>
      </c>
      <c r="B1371" s="7">
        <f>'KI DISCONTINUE D85'!$B$2</f>
        <v>46114</v>
      </c>
      <c r="C1371" s="7">
        <f>'KI DISCONTINUE D85'!$C$2</f>
        <v>46120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18782</v>
      </c>
      <c r="B1372" s="7">
        <f>'KI DISCONTINUE D85'!$B$2</f>
        <v>46114</v>
      </c>
      <c r="C1372" s="7">
        <f>'KI DISCONTINUE D85'!$C$2</f>
        <v>46120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18782</v>
      </c>
      <c r="B1373" s="7">
        <f>'KI DISCONTINUE D85'!$B$2</f>
        <v>46114</v>
      </c>
      <c r="C1373" s="7">
        <f>'KI DISCONTINUE D85'!$C$2</f>
        <v>46120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18782</v>
      </c>
      <c r="B1374" s="7">
        <f>'KI DISCONTINUE D85'!$B$2</f>
        <v>46114</v>
      </c>
      <c r="C1374" s="7">
        <f>'KI DISCONTINUE D85'!$C$2</f>
        <v>46120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18782</v>
      </c>
      <c r="B1375" s="7">
        <f>'KI DISCONTINUE D85'!$B$2</f>
        <v>46114</v>
      </c>
      <c r="C1375" s="7">
        <f>'KI DISCONTINUE D85'!$C$2</f>
        <v>46120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18782</v>
      </c>
      <c r="B1376" s="7">
        <f>'KI DISCONTINUE D85'!$B$2</f>
        <v>46114</v>
      </c>
      <c r="C1376" s="7">
        <f>'KI DISCONTINUE D85'!$C$2</f>
        <v>46120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18782</v>
      </c>
      <c r="B1377" s="7">
        <f>'KI DISCONTINUE D85'!$B$2</f>
        <v>46114</v>
      </c>
      <c r="C1377" s="7">
        <f>'KI DISCONTINUE D85'!$C$2</f>
        <v>46120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18782</v>
      </c>
      <c r="B1378" s="7">
        <f>'KI DISCONTINUE D85'!$B$2</f>
        <v>46114</v>
      </c>
      <c r="C1378" s="7">
        <f>'KI DISCONTINUE D85'!$C$2</f>
        <v>46120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18782</v>
      </c>
      <c r="B1379" s="7">
        <f>'KI DISCONTINUE D85'!$B$2</f>
        <v>46114</v>
      </c>
      <c r="C1379" s="7">
        <f>'KI DISCONTINUE D85'!$C$2</f>
        <v>46120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18782</v>
      </c>
      <c r="B1380" s="7">
        <f>'KI DISCONTINUE D85'!$B$2</f>
        <v>46114</v>
      </c>
      <c r="C1380" s="7">
        <f>'KI DISCONTINUE D85'!$C$2</f>
        <v>46120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18782</v>
      </c>
      <c r="B1381" s="7">
        <f>'KI DISCONTINUE D85'!$B$2</f>
        <v>46114</v>
      </c>
      <c r="C1381" s="7">
        <f>'KI DISCONTINUE D85'!$C$2</f>
        <v>46120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18782</v>
      </c>
      <c r="B1382" s="7">
        <f>'KI DISCONTINUE D85'!$B$2</f>
        <v>46114</v>
      </c>
      <c r="C1382" s="7">
        <f>'KI DISCONTINUE D85'!$C$2</f>
        <v>46120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18782</v>
      </c>
      <c r="B1383" s="7">
        <f>'KI DISCONTINUE D85'!$B$2</f>
        <v>46114</v>
      </c>
      <c r="C1383" s="7">
        <f>'KI DISCONTINUE D85'!$C$2</f>
        <v>46120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18782</v>
      </c>
      <c r="B1384" s="7">
        <f>'KI DISCONTINUE D85'!$B$2</f>
        <v>46114</v>
      </c>
      <c r="C1384" s="7">
        <f>'KI DISCONTINUE D85'!$C$2</f>
        <v>46120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18782</v>
      </c>
      <c r="B1385" s="7">
        <f>'KI DISCONTINUE D85'!$B$2</f>
        <v>46114</v>
      </c>
      <c r="C1385" s="7">
        <f>'KI DISCONTINUE D85'!$C$2</f>
        <v>46120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18782</v>
      </c>
      <c r="B1386" s="7">
        <f>'KI DISCONTINUE D85'!$B$2</f>
        <v>46114</v>
      </c>
      <c r="C1386" s="7">
        <f>'KI DISCONTINUE D85'!$C$2</f>
        <v>46120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18782</v>
      </c>
      <c r="B1387" s="7">
        <f>'KI DISCONTINUE D85'!$B$2</f>
        <v>46114</v>
      </c>
      <c r="C1387" s="7">
        <f>'KI DISCONTINUE D85'!$C$2</f>
        <v>46120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18782</v>
      </c>
      <c r="B1388" s="7">
        <f>'KI DISCONTINUE D85'!$B$2</f>
        <v>46114</v>
      </c>
      <c r="C1388" s="7">
        <f>'KI DISCONTINUE D85'!$C$2</f>
        <v>46120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18782</v>
      </c>
      <c r="B1389" s="7">
        <f>'KI DISCONTINUE D85'!$B$2</f>
        <v>46114</v>
      </c>
      <c r="C1389" s="7">
        <f>'KI DISCONTINUE D85'!$C$2</f>
        <v>46120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18782</v>
      </c>
      <c r="B1390" s="7">
        <f>'KI DISCONTINUE D85'!$B$2</f>
        <v>46114</v>
      </c>
      <c r="C1390" s="7">
        <f>'KI DISCONTINUE D85'!$C$2</f>
        <v>46120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18782</v>
      </c>
      <c r="B1391" s="7">
        <f>'KI DISCONTINUE D85'!$B$2</f>
        <v>46114</v>
      </c>
      <c r="C1391" s="7">
        <f>'KI DISCONTINUE D85'!$C$2</f>
        <v>46120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18782</v>
      </c>
      <c r="B1392" s="7">
        <f>'KI DISCONTINUE D85'!$B$2</f>
        <v>46114</v>
      </c>
      <c r="C1392" s="7">
        <f>'KI DISCONTINUE D85'!$C$2</f>
        <v>46120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18782</v>
      </c>
      <c r="B1393" s="7">
        <f>'KI DISCONTINUE D85'!$B$2</f>
        <v>46114</v>
      </c>
      <c r="C1393" s="7">
        <f>'KI DISCONTINUE D85'!$C$2</f>
        <v>46120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18782</v>
      </c>
      <c r="B1394" s="7">
        <f>'KI DISCONTINUE D85'!$B$2</f>
        <v>46114</v>
      </c>
      <c r="C1394" s="7">
        <f>'KI DISCONTINUE D85'!$C$2</f>
        <v>46120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18782</v>
      </c>
      <c r="B1395" s="7">
        <f>'KI DISCONTINUE D85'!$B$2</f>
        <v>46114</v>
      </c>
      <c r="C1395" s="7">
        <f>'KI DISCONTINUE D85'!$C$2</f>
        <v>46120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18782</v>
      </c>
      <c r="B1396" s="7">
        <f>'KI DISCONTINUE D85'!$B$2</f>
        <v>46114</v>
      </c>
      <c r="C1396" s="7">
        <f>'KI DISCONTINUE D85'!$C$2</f>
        <v>46120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18782</v>
      </c>
      <c r="B1397" s="7">
        <f>'KI DISCONTINUE D85'!$B$2</f>
        <v>46114</v>
      </c>
      <c r="C1397" s="7">
        <f>'KI DISCONTINUE D85'!$C$2</f>
        <v>46120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18782</v>
      </c>
      <c r="B1398" s="7">
        <f>'KI DISCONTINUE D85'!$B$2</f>
        <v>46114</v>
      </c>
      <c r="C1398" s="7">
        <f>'KI DISCONTINUE D85'!$C$2</f>
        <v>46120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18782</v>
      </c>
      <c r="B1399" s="7">
        <f>'KI DISCONTINUE D85'!$B$2</f>
        <v>46114</v>
      </c>
      <c r="C1399" s="7">
        <f>'KI DISCONTINUE D85'!$C$2</f>
        <v>46120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18782</v>
      </c>
      <c r="B1400" s="7">
        <f>'KI DISCONTINUE D85'!$B$2</f>
        <v>46114</v>
      </c>
      <c r="C1400" s="7">
        <f>'KI DISCONTINUE D85'!$C$2</f>
        <v>46120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18782</v>
      </c>
      <c r="B1401" s="7">
        <f>'KI DISCONTINUE D85'!$B$2</f>
        <v>46114</v>
      </c>
      <c r="C1401" s="7">
        <f>'KI DISCONTINUE D85'!$C$2</f>
        <v>46120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18782</v>
      </c>
      <c r="B1402" s="7">
        <f>'KI DISCONTINUE D85'!$B$2</f>
        <v>46114</v>
      </c>
      <c r="C1402" s="7">
        <f>'KI DISCONTINUE D85'!$C$2</f>
        <v>46120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18782</v>
      </c>
      <c r="B1403" s="7">
        <f>'KI DISCONTINUE D85'!$B$2</f>
        <v>46114</v>
      </c>
      <c r="C1403" s="7">
        <f>'KI DISCONTINUE D85'!$C$2</f>
        <v>46120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18782</v>
      </c>
      <c r="B1404" s="7">
        <f>'KI DISCONTINUE D85'!$B$2</f>
        <v>46114</v>
      </c>
      <c r="C1404" s="7">
        <f>'KI DISCONTINUE D85'!$C$2</f>
        <v>46120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18782</v>
      </c>
      <c r="B1405" s="7">
        <f>'KI DISCONTINUE D85'!$B$2</f>
        <v>46114</v>
      </c>
      <c r="C1405" s="7">
        <f>'KI DISCONTINUE D85'!$C$2</f>
        <v>46120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18782</v>
      </c>
      <c r="B1406" s="7">
        <f>'KI DISCONTINUE D85'!$B$2</f>
        <v>46114</v>
      </c>
      <c r="C1406" s="7">
        <f>'KI DISCONTINUE D85'!$C$2</f>
        <v>46120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18782</v>
      </c>
      <c r="B1407" s="7">
        <f>'KI DISCONTINUE D85'!$B$2</f>
        <v>46114</v>
      </c>
      <c r="C1407" s="7">
        <f>'KI DISCONTINUE D85'!$C$2</f>
        <v>46120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18782</v>
      </c>
      <c r="B1408" s="7">
        <f>'KI DISCONTINUE D85'!$B$2</f>
        <v>46114</v>
      </c>
      <c r="C1408" s="7">
        <f>'KI DISCONTINUE D85'!$C$2</f>
        <v>46120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18782</v>
      </c>
      <c r="B1409" s="7">
        <f>'KI DISCONTINUE D85'!$B$2</f>
        <v>46114</v>
      </c>
      <c r="C1409" s="7">
        <f>'KI DISCONTINUE D85'!$C$2</f>
        <v>46120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18782</v>
      </c>
      <c r="B1410" s="7">
        <f>'KI DISCONTINUE D85'!$B$2</f>
        <v>46114</v>
      </c>
      <c r="C1410" s="7">
        <f>'KI DISCONTINUE D85'!$C$2</f>
        <v>46120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18782</v>
      </c>
      <c r="B1411" s="7">
        <f>'KI DISCONTINUE D85'!$B$2</f>
        <v>46114</v>
      </c>
      <c r="C1411" s="7">
        <f>'KI DISCONTINUE D85'!$C$2</f>
        <v>46120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18782</v>
      </c>
      <c r="B1412" s="7">
        <f>'KI DISCONTINUE D85'!$B$2</f>
        <v>46114</v>
      </c>
      <c r="C1412" s="7">
        <f>'KI DISCONTINUE D85'!$C$2</f>
        <v>46120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18782</v>
      </c>
      <c r="B1413" s="7">
        <f>'KI DISCONTINUE D85'!$B$2</f>
        <v>46114</v>
      </c>
      <c r="C1413" s="7">
        <f>'KI DISCONTINUE D85'!$C$2</f>
        <v>46120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18782</v>
      </c>
      <c r="B1414" s="7">
        <f>'KI DISCONTINUE D85'!$B$2</f>
        <v>46114</v>
      </c>
      <c r="C1414" s="7">
        <f>'KI DISCONTINUE D85'!$C$2</f>
        <v>46120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18782</v>
      </c>
      <c r="B1415" s="7">
        <f>'KI DISCONTINUE D85'!$B$2</f>
        <v>46114</v>
      </c>
      <c r="C1415" s="7">
        <f>'KI DISCONTINUE D85'!$C$2</f>
        <v>46120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18782</v>
      </c>
      <c r="B1416" s="7">
        <f>'KI DISCONTINUE D85'!$B$2</f>
        <v>46114</v>
      </c>
      <c r="C1416" s="7">
        <f>'KI DISCONTINUE D85'!$C$2</f>
        <v>46120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18782</v>
      </c>
      <c r="B1417" s="7">
        <f>'KI DISCONTINUE D85'!$B$2</f>
        <v>46114</v>
      </c>
      <c r="C1417" s="7">
        <f>'KI DISCONTINUE D85'!$C$2</f>
        <v>46120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18782</v>
      </c>
      <c r="B1418" s="7">
        <f>'KI DISCONTINUE D85'!$B$2</f>
        <v>46114</v>
      </c>
      <c r="C1418" s="7">
        <f>'KI DISCONTINUE D85'!$C$2</f>
        <v>46120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18782</v>
      </c>
      <c r="B1419" s="7">
        <f>'KI DISCONTINUE D85'!$B$2</f>
        <v>46114</v>
      </c>
      <c r="C1419" s="7">
        <f>'KI DISCONTINUE D85'!$C$2</f>
        <v>46120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18782</v>
      </c>
      <c r="B1420" s="7">
        <f>'KI DISCONTINUE D85'!$B$2</f>
        <v>46114</v>
      </c>
      <c r="C1420" s="7">
        <f>'KI DISCONTINUE D85'!$C$2</f>
        <v>46120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18782</v>
      </c>
      <c r="B1421" s="7">
        <f>'KI DISCONTINUE D85'!$B$2</f>
        <v>46114</v>
      </c>
      <c r="C1421" s="7">
        <f>'KI DISCONTINUE D85'!$C$2</f>
        <v>46120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18782</v>
      </c>
      <c r="B1422" s="7">
        <f>'KI DISCONTINUE D85'!$B$2</f>
        <v>46114</v>
      </c>
      <c r="C1422" s="7">
        <f>'KI DISCONTINUE D85'!$C$2</f>
        <v>46120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18782</v>
      </c>
      <c r="B1423" s="7">
        <f>'KI DISCONTINUE D85'!$B$2</f>
        <v>46114</v>
      </c>
      <c r="C1423" s="7">
        <f>'KI DISCONTINUE D85'!$C$2</f>
        <v>46120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18782</v>
      </c>
      <c r="B1424" s="7">
        <f>'KI DISCONTINUE D85'!$B$2</f>
        <v>46114</v>
      </c>
      <c r="C1424" s="7">
        <f>'KI DISCONTINUE D85'!$C$2</f>
        <v>46120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18782</v>
      </c>
      <c r="B1425" s="7">
        <f>'KI DISCONTINUE D85'!$B$2</f>
        <v>46114</v>
      </c>
      <c r="C1425" s="7">
        <f>'KI DISCONTINUE D85'!$C$2</f>
        <v>46120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18782</v>
      </c>
      <c r="B1426" s="7">
        <f>'KI DISCONTINUE D85'!$B$2</f>
        <v>46114</v>
      </c>
      <c r="C1426" s="7">
        <f>'KI DISCONTINUE D85'!$C$2</f>
        <v>46120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18782</v>
      </c>
      <c r="B1427" s="7">
        <f>'KI DISCONTINUE D85'!$B$2</f>
        <v>46114</v>
      </c>
      <c r="C1427" s="7">
        <f>'KI DISCONTINUE D85'!$C$2</f>
        <v>46120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18782</v>
      </c>
      <c r="B1428" s="7">
        <f>'KI DISCONTINUE D85'!$B$2</f>
        <v>46114</v>
      </c>
      <c r="C1428" s="7">
        <f>'KI DISCONTINUE D85'!$C$2</f>
        <v>46120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18782</v>
      </c>
      <c r="B1429" s="7">
        <f>'KI DISCONTINUE D85'!$B$2</f>
        <v>46114</v>
      </c>
      <c r="C1429" s="7">
        <f>'KI DISCONTINUE D85'!$C$2</f>
        <v>46120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18782</v>
      </c>
      <c r="B1430" s="7">
        <f>'KI DISCONTINUE D85'!$B$2</f>
        <v>46114</v>
      </c>
      <c r="C1430" s="7">
        <f>'KI DISCONTINUE D85'!$C$2</f>
        <v>46120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18782</v>
      </c>
      <c r="B1431" s="7">
        <f>'KI DISCONTINUE D85'!$B$2</f>
        <v>46114</v>
      </c>
      <c r="C1431" s="7">
        <f>'KI DISCONTINUE D85'!$C$2</f>
        <v>46120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18782</v>
      </c>
      <c r="B1432" s="7">
        <f>'KI DISCONTINUE D85'!$B$2</f>
        <v>46114</v>
      </c>
      <c r="C1432" s="7">
        <f>'KI DISCONTINUE D85'!$C$2</f>
        <v>46120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18782</v>
      </c>
      <c r="B1433" s="7">
        <f>'KI DISCONTINUE D85'!$B$2</f>
        <v>46114</v>
      </c>
      <c r="C1433" s="7">
        <f>'KI DISCONTINUE D85'!$C$2</f>
        <v>46120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18782</v>
      </c>
      <c r="B1434" s="7">
        <f>'KI DISCONTINUE D85'!$B$2</f>
        <v>46114</v>
      </c>
      <c r="C1434" s="7">
        <f>'KI DISCONTINUE D85'!$C$2</f>
        <v>46120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18782</v>
      </c>
      <c r="B1435" s="7">
        <f>'KI DISCONTINUE D85'!$B$2</f>
        <v>46114</v>
      </c>
      <c r="C1435" s="7">
        <f>'KI DISCONTINUE D85'!$C$2</f>
        <v>46120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18782</v>
      </c>
      <c r="B1436" s="7">
        <f>'KI DISCONTINUE D85'!$B$2</f>
        <v>46114</v>
      </c>
      <c r="C1436" s="7">
        <f>'KI DISCONTINUE D85'!$C$2</f>
        <v>46120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18782</v>
      </c>
      <c r="B1437" s="7">
        <f>'KI DISCONTINUE D85'!$B$2</f>
        <v>46114</v>
      </c>
      <c r="C1437" s="7">
        <f>'KI DISCONTINUE D85'!$C$2</f>
        <v>46120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18782</v>
      </c>
      <c r="B1438" s="7">
        <f>'KI DISCONTINUE D85'!$B$2</f>
        <v>46114</v>
      </c>
      <c r="C1438" s="7">
        <f>'KI DISCONTINUE D85'!$C$2</f>
        <v>46120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18782</v>
      </c>
      <c r="B1439" s="7">
        <f>'KI DISCONTINUE D85'!$B$2</f>
        <v>46114</v>
      </c>
      <c r="C1439" s="7">
        <f>'KI DISCONTINUE D85'!$C$2</f>
        <v>46120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18782</v>
      </c>
      <c r="B1440" s="7">
        <f>'KI DISCONTINUE D85'!$B$2</f>
        <v>46114</v>
      </c>
      <c r="C1440" s="7">
        <f>'KI DISCONTINUE D85'!$C$2</f>
        <v>46120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18782</v>
      </c>
      <c r="B1441" s="7">
        <f>'KI DISCONTINUE D85'!$B$2</f>
        <v>46114</v>
      </c>
      <c r="C1441" s="7">
        <f>'KI DISCONTINUE D85'!$C$2</f>
        <v>46120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18782</v>
      </c>
      <c r="B1442" s="7">
        <f>'KI DISCONTINUE D85'!$B$2</f>
        <v>46114</v>
      </c>
      <c r="C1442" s="7">
        <f>'KI DISCONTINUE D85'!$C$2</f>
        <v>46120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18782</v>
      </c>
      <c r="B1443" s="7">
        <f>'KI DISCONTINUE D85'!$B$2</f>
        <v>46114</v>
      </c>
      <c r="C1443" s="7">
        <f>'KI DISCONTINUE D85'!$C$2</f>
        <v>46120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18782</v>
      </c>
      <c r="B1444" s="7">
        <f>'KI DISCONTINUE D85'!$B$2</f>
        <v>46114</v>
      </c>
      <c r="C1444" s="7">
        <f>'KI DISCONTINUE D85'!$C$2</f>
        <v>46120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18782</v>
      </c>
      <c r="B1445" s="7">
        <f>'KI DISCONTINUE D85'!$B$2</f>
        <v>46114</v>
      </c>
      <c r="C1445" s="7">
        <f>'KI DISCONTINUE D85'!$C$2</f>
        <v>46120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18782</v>
      </c>
      <c r="B1446" s="7">
        <f>'KI DISCONTINUE D85'!$B$2</f>
        <v>46114</v>
      </c>
      <c r="C1446" s="7">
        <f>'KI DISCONTINUE D85'!$C$2</f>
        <v>46120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18782</v>
      </c>
      <c r="B1447" s="7">
        <f>'KI DISCONTINUE D85'!$B$2</f>
        <v>46114</v>
      </c>
      <c r="C1447" s="7">
        <f>'KI DISCONTINUE D85'!$C$2</f>
        <v>46120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18782</v>
      </c>
      <c r="B1448" s="7">
        <f>'KI DISCONTINUE D85'!$B$2</f>
        <v>46114</v>
      </c>
      <c r="C1448" s="7">
        <f>'KI DISCONTINUE D85'!$C$2</f>
        <v>46120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18782</v>
      </c>
      <c r="B1449" s="7">
        <f>'KI DISCONTINUE D85'!$B$2</f>
        <v>46114</v>
      </c>
      <c r="C1449" s="7">
        <f>'KI DISCONTINUE D85'!$C$2</f>
        <v>46120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18782</v>
      </c>
      <c r="B1450" s="7">
        <f>'KI DISCONTINUE D85'!$B$2</f>
        <v>46114</v>
      </c>
      <c r="C1450" s="7">
        <f>'KI DISCONTINUE D85'!$C$2</f>
        <v>46120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18782</v>
      </c>
      <c r="B1451" s="7">
        <f>'KI DISCONTINUE D85'!$B$2</f>
        <v>46114</v>
      </c>
      <c r="C1451" s="7">
        <f>'KI DISCONTINUE D85'!$C$2</f>
        <v>46120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18782</v>
      </c>
      <c r="B1452" s="7">
        <f>'KI DISCONTINUE D85'!$B$2</f>
        <v>46114</v>
      </c>
      <c r="C1452" s="7">
        <f>'KI DISCONTINUE D85'!$C$2</f>
        <v>46120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18782</v>
      </c>
      <c r="B1453" s="7">
        <f>'KI DISCONTINUE D85'!$B$2</f>
        <v>46114</v>
      </c>
      <c r="C1453" s="7">
        <f>'KI DISCONTINUE D85'!$C$2</f>
        <v>46120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18782</v>
      </c>
      <c r="B1454" s="7">
        <f>'KI DISCONTINUE D85'!$B$2</f>
        <v>46114</v>
      </c>
      <c r="C1454" s="7">
        <f>'KI DISCONTINUE D85'!$C$2</f>
        <v>46120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18782</v>
      </c>
      <c r="B1455" s="7">
        <f>'KI DISCONTINUE D85'!$B$2</f>
        <v>46114</v>
      </c>
      <c r="C1455" s="7">
        <f>'KI DISCONTINUE D85'!$C$2</f>
        <v>46120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18782</v>
      </c>
      <c r="B1456" s="7">
        <f>'KI DISCONTINUE D85'!$B$2</f>
        <v>46114</v>
      </c>
      <c r="C1456" s="7">
        <f>'KI DISCONTINUE D85'!$C$2</f>
        <v>46120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18782</v>
      </c>
      <c r="B1457" s="7">
        <f>'KI DISCONTINUE D85'!$B$2</f>
        <v>46114</v>
      </c>
      <c r="C1457" s="7">
        <f>'KI DISCONTINUE D85'!$C$2</f>
        <v>46120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18782</v>
      </c>
      <c r="B1458" s="7">
        <f>'KI DISCONTINUE D85'!$B$2</f>
        <v>46114</v>
      </c>
      <c r="C1458" s="7">
        <f>'KI DISCONTINUE D85'!$C$2</f>
        <v>46120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18782</v>
      </c>
      <c r="B1459" s="7">
        <f>'KI DISCONTINUE D85'!$B$2</f>
        <v>46114</v>
      </c>
      <c r="C1459" s="7">
        <f>'KI DISCONTINUE D85'!$C$2</f>
        <v>46120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18782</v>
      </c>
      <c r="B1460" s="7">
        <f>'KI DISCONTINUE D85'!$B$2</f>
        <v>46114</v>
      </c>
      <c r="C1460" s="7">
        <f>'KI DISCONTINUE D85'!$C$2</f>
        <v>46120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18782</v>
      </c>
      <c r="B1461" s="7">
        <f>'KI DISCONTINUE D85'!$B$2</f>
        <v>46114</v>
      </c>
      <c r="C1461" s="7">
        <f>'KI DISCONTINUE D85'!$C$2</f>
        <v>46120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18782</v>
      </c>
      <c r="B1462" s="7">
        <f>'KI DISCONTINUE D85'!$B$2</f>
        <v>46114</v>
      </c>
      <c r="C1462" s="7">
        <f>'KI DISCONTINUE D85'!$C$2</f>
        <v>46120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18782</v>
      </c>
      <c r="B1463" s="7">
        <f>'KI DISCONTINUE D85'!$B$2</f>
        <v>46114</v>
      </c>
      <c r="C1463" s="7">
        <f>'KI DISCONTINUE D85'!$C$2</f>
        <v>46120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18782</v>
      </c>
      <c r="B1464" s="7">
        <f>'KI DISCONTINUE D85'!$B$2</f>
        <v>46114</v>
      </c>
      <c r="C1464" s="7">
        <f>'KI DISCONTINUE D85'!$C$2</f>
        <v>46120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18782</v>
      </c>
      <c r="B1465" s="7">
        <f>'KI DISCONTINUE D85'!$B$2</f>
        <v>46114</v>
      </c>
      <c r="C1465" s="7">
        <f>'KI DISCONTINUE D85'!$C$2</f>
        <v>46120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18782</v>
      </c>
      <c r="B1466" s="7">
        <f>'KI DISCONTINUE D85'!$B$2</f>
        <v>46114</v>
      </c>
      <c r="C1466" s="7">
        <f>'KI DISCONTINUE D85'!$C$2</f>
        <v>46120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18782</v>
      </c>
      <c r="B1467" s="7">
        <f>'KI DISCONTINUE D85'!$B$2</f>
        <v>46114</v>
      </c>
      <c r="C1467" s="7">
        <f>'KI DISCONTINUE D85'!$C$2</f>
        <v>46120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18782</v>
      </c>
      <c r="B1468" s="7">
        <f>'KI DISCONTINUE D85'!$B$2</f>
        <v>46114</v>
      </c>
      <c r="C1468" s="7">
        <f>'KI DISCONTINUE D85'!$C$2</f>
        <v>46120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18782</v>
      </c>
      <c r="B1469" s="7">
        <f>'KI DISCONTINUE D85'!$B$2</f>
        <v>46114</v>
      </c>
      <c r="C1469" s="7">
        <f>'KI DISCONTINUE D85'!$C$2</f>
        <v>46120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18782</v>
      </c>
      <c r="B1470" s="7">
        <f>'KI DISCONTINUE D85'!$B$2</f>
        <v>46114</v>
      </c>
      <c r="C1470" s="7">
        <f>'KI DISCONTINUE D85'!$C$2</f>
        <v>46120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18782</v>
      </c>
      <c r="B1471" s="7">
        <f>'KI DISCONTINUE D85'!$B$2</f>
        <v>46114</v>
      </c>
      <c r="C1471" s="7">
        <f>'KI DISCONTINUE D85'!$C$2</f>
        <v>46120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18782</v>
      </c>
      <c r="B1472" s="7">
        <f>'KI DISCONTINUE D85'!$B$2</f>
        <v>46114</v>
      </c>
      <c r="C1472" s="7">
        <f>'KI DISCONTINUE D85'!$C$2</f>
        <v>46120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18782</v>
      </c>
      <c r="B1473" s="7">
        <f>'KI DISCONTINUE D85'!$B$2</f>
        <v>46114</v>
      </c>
      <c r="C1473" s="7">
        <f>'KI DISCONTINUE D85'!$C$2</f>
        <v>46120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18782</v>
      </c>
      <c r="B1474" s="7">
        <f>'KI DISCONTINUE D85'!$B$2</f>
        <v>46114</v>
      </c>
      <c r="C1474" s="7">
        <f>'KI DISCONTINUE D85'!$C$2</f>
        <v>46120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18782</v>
      </c>
      <c r="B1475" s="7">
        <f>'KI DISCONTINUE D85'!$B$2</f>
        <v>46114</v>
      </c>
      <c r="C1475" s="7">
        <f>'KI DISCONTINUE D85'!$C$2</f>
        <v>46120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18782</v>
      </c>
      <c r="B1476" s="7">
        <f>'KI DISCONTINUE D85'!$B$2</f>
        <v>46114</v>
      </c>
      <c r="C1476" s="7">
        <f>'KI DISCONTINUE D85'!$C$2</f>
        <v>46120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18782</v>
      </c>
      <c r="B1477" s="7">
        <f>'KI DISCONTINUE D85'!$B$2</f>
        <v>46114</v>
      </c>
      <c r="C1477" s="7">
        <f>'KI DISCONTINUE D85'!$C$2</f>
        <v>46120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18782</v>
      </c>
      <c r="B1478" s="7">
        <f>'KI DISCONTINUE D85'!$B$2</f>
        <v>46114</v>
      </c>
      <c r="C1478" s="7">
        <f>'KI DISCONTINUE D85'!$C$2</f>
        <v>46120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18782</v>
      </c>
      <c r="B1479" s="7">
        <f>'KI DISCONTINUE D85'!$B$2</f>
        <v>46114</v>
      </c>
      <c r="C1479" s="7">
        <f>'KI DISCONTINUE D85'!$C$2</f>
        <v>46120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18782</v>
      </c>
      <c r="B1480" s="7">
        <f>'KI DISCONTINUE D85'!$B$2</f>
        <v>46114</v>
      </c>
      <c r="C1480" s="7">
        <f>'KI DISCONTINUE D85'!$C$2</f>
        <v>46120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18782</v>
      </c>
      <c r="B1481" s="7">
        <f>'KI DISCONTINUE D85'!$B$2</f>
        <v>46114</v>
      </c>
      <c r="C1481" s="7">
        <f>'KI DISCONTINUE D85'!$C$2</f>
        <v>46120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18782</v>
      </c>
      <c r="B1482" s="7">
        <f>'KI DISCONTINUE D85'!$B$2</f>
        <v>46114</v>
      </c>
      <c r="C1482" s="7">
        <f>'KI DISCONTINUE D85'!$C$2</f>
        <v>46120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18782</v>
      </c>
      <c r="B1483" s="7">
        <f>'KI DISCONTINUE D85'!$B$2</f>
        <v>46114</v>
      </c>
      <c r="C1483" s="7">
        <f>'KI DISCONTINUE D85'!$C$2</f>
        <v>46120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18782</v>
      </c>
      <c r="B1484" s="7">
        <f>'KI DISCONTINUE D85'!$B$2</f>
        <v>46114</v>
      </c>
      <c r="C1484" s="7">
        <f>'KI DISCONTINUE D85'!$C$2</f>
        <v>46120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18782</v>
      </c>
      <c r="B1485" s="7">
        <f>'KI DISCONTINUE D85'!$B$2</f>
        <v>46114</v>
      </c>
      <c r="C1485" s="7">
        <f>'KI DISCONTINUE D85'!$C$2</f>
        <v>46120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18782</v>
      </c>
      <c r="B1486" s="7">
        <f>'KI DISCONTINUE D85'!$B$2</f>
        <v>46114</v>
      </c>
      <c r="C1486" s="7">
        <f>'KI DISCONTINUE D85'!$C$2</f>
        <v>46120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18782</v>
      </c>
      <c r="B1487" s="7">
        <f>'KI DISCONTINUE D85'!$B$2</f>
        <v>46114</v>
      </c>
      <c r="C1487" s="7">
        <f>'KI DISCONTINUE D85'!$C$2</f>
        <v>46120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18782</v>
      </c>
      <c r="B1488" s="7">
        <f>'KI DISCONTINUE D85'!$B$2</f>
        <v>46114</v>
      </c>
      <c r="C1488" s="7">
        <f>'KI DISCONTINUE D85'!$C$2</f>
        <v>46120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18782</v>
      </c>
      <c r="B1489" s="7">
        <f>'KI DISCONTINUE D85'!$B$2</f>
        <v>46114</v>
      </c>
      <c r="C1489" s="7">
        <f>'KI DISCONTINUE D85'!$C$2</f>
        <v>46120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18782</v>
      </c>
      <c r="B1490" s="7">
        <f>'KI DISCONTINUE D85'!$B$2</f>
        <v>46114</v>
      </c>
      <c r="C1490" s="7">
        <f>'KI DISCONTINUE D85'!$C$2</f>
        <v>46120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18782</v>
      </c>
      <c r="B1491" s="7">
        <f>'KI DISCONTINUE D85'!$B$2</f>
        <v>46114</v>
      </c>
      <c r="C1491" s="7">
        <f>'KI DISCONTINUE D85'!$C$2</f>
        <v>46120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18782</v>
      </c>
      <c r="B1492" s="7">
        <f>'KI DISCONTINUE D85'!$B$2</f>
        <v>46114</v>
      </c>
      <c r="C1492" s="7">
        <f>'KI DISCONTINUE D85'!$C$2</f>
        <v>46120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18782</v>
      </c>
      <c r="B1493" s="7">
        <f>'KI DISCONTINUE D85'!$B$2</f>
        <v>46114</v>
      </c>
      <c r="C1493" s="7">
        <f>'KI DISCONTINUE D85'!$C$2</f>
        <v>46120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18782</v>
      </c>
      <c r="B1494" s="7">
        <f>'KI DISCONTINUE D85'!$B$2</f>
        <v>46114</v>
      </c>
      <c r="C1494" s="7">
        <f>'KI DISCONTINUE D85'!$C$2</f>
        <v>46120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18782</v>
      </c>
      <c r="B1495" s="7">
        <f>'KI DISCONTINUE D85'!$B$2</f>
        <v>46114</v>
      </c>
      <c r="C1495" s="7">
        <f>'KI DISCONTINUE D85'!$C$2</f>
        <v>46120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18782</v>
      </c>
      <c r="B1496" s="7">
        <f>'KI DISCONTINUE D85'!$B$2</f>
        <v>46114</v>
      </c>
      <c r="C1496" s="7">
        <f>'KI DISCONTINUE D85'!$C$2</f>
        <v>46120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18782</v>
      </c>
      <c r="B1497" s="7">
        <f>'KI DISCONTINUE D85'!$B$2</f>
        <v>46114</v>
      </c>
      <c r="C1497" s="7">
        <f>'KI DISCONTINUE D85'!$C$2</f>
        <v>46120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18782</v>
      </c>
      <c r="B1498" s="7">
        <f>'KI DISCONTINUE D85'!$B$2</f>
        <v>46114</v>
      </c>
      <c r="C1498" s="7">
        <f>'KI DISCONTINUE D85'!$C$2</f>
        <v>46120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18782</v>
      </c>
      <c r="B1499" s="7">
        <f>'KI DISCONTINUE D85'!$B$2</f>
        <v>46114</v>
      </c>
      <c r="C1499" s="7">
        <f>'KI DISCONTINUE D85'!$C$2</f>
        <v>46120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18782</v>
      </c>
      <c r="B1500" s="7">
        <f>'KI DISCONTINUE D85'!$B$2</f>
        <v>46114</v>
      </c>
      <c r="C1500" s="7">
        <f>'KI DISCONTINUE D85'!$C$2</f>
        <v>46120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18782</v>
      </c>
      <c r="B1501" s="7">
        <f>'KI DISCONTINUE D85'!$B$2</f>
        <v>46114</v>
      </c>
      <c r="C1501" s="7">
        <f>'KI DISCONTINUE D85'!$C$2</f>
        <v>46120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18782</v>
      </c>
      <c r="B1502" s="7">
        <f>'KI DISCONTINUE D85'!$B$2</f>
        <v>46114</v>
      </c>
      <c r="C1502" s="7">
        <f>'KI DISCONTINUE D85'!$C$2</f>
        <v>46120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18782</v>
      </c>
      <c r="B1503" s="7">
        <f>'KI DISCONTINUE D85'!$B$2</f>
        <v>46114</v>
      </c>
      <c r="C1503" s="7">
        <f>'KI DISCONTINUE D85'!$C$2</f>
        <v>46120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18782</v>
      </c>
      <c r="B1504" s="7">
        <f>'KI DISCONTINUE D85'!$B$2</f>
        <v>46114</v>
      </c>
      <c r="C1504" s="7">
        <f>'KI DISCONTINUE D85'!$C$2</f>
        <v>46120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18782</v>
      </c>
      <c r="B1505" s="7">
        <f>'KI DISCONTINUE D85'!$B$2</f>
        <v>46114</v>
      </c>
      <c r="C1505" s="7">
        <f>'KI DISCONTINUE D85'!$C$2</f>
        <v>46120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18782</v>
      </c>
      <c r="B1506" s="7">
        <f>'KI DISCONTINUE D85'!$B$2</f>
        <v>46114</v>
      </c>
      <c r="C1506" s="7">
        <f>'KI DISCONTINUE D85'!$C$2</f>
        <v>46120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18782</v>
      </c>
      <c r="B1507" s="7">
        <f>'KI DISCONTINUE D85'!$B$2</f>
        <v>46114</v>
      </c>
      <c r="C1507" s="7">
        <f>'KI DISCONTINUE D85'!$C$2</f>
        <v>46120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18782</v>
      </c>
      <c r="B1508" s="7">
        <f>'KI DISCONTINUE D85'!$B$2</f>
        <v>46114</v>
      </c>
      <c r="C1508" s="7">
        <f>'KI DISCONTINUE D85'!$C$2</f>
        <v>46120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18782</v>
      </c>
      <c r="B1509" s="7">
        <f>'KI DISCONTINUE D85'!$B$2</f>
        <v>46114</v>
      </c>
      <c r="C1509" s="7">
        <f>'KI DISCONTINUE D85'!$C$2</f>
        <v>46120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18782</v>
      </c>
      <c r="B1510" s="7">
        <f>'KI DISCONTINUE D85'!$B$2</f>
        <v>46114</v>
      </c>
      <c r="C1510" s="7">
        <f>'KI DISCONTINUE D85'!$C$2</f>
        <v>46120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18782</v>
      </c>
      <c r="B1511" s="7">
        <f>'KI DISCONTINUE D85'!$B$2</f>
        <v>46114</v>
      </c>
      <c r="C1511" s="7">
        <f>'KI DISCONTINUE D85'!$C$2</f>
        <v>46120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18782</v>
      </c>
      <c r="B1512" s="7">
        <f>'KI DISCONTINUE D85'!$B$2</f>
        <v>46114</v>
      </c>
      <c r="C1512" s="7">
        <f>'KI DISCONTINUE D85'!$C$2</f>
        <v>46120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18782</v>
      </c>
      <c r="B1513" s="7">
        <f>'KI DISCONTINUE D85'!$B$2</f>
        <v>46114</v>
      </c>
      <c r="C1513" s="7">
        <f>'KI DISCONTINUE D85'!$C$2</f>
        <v>46120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18782</v>
      </c>
      <c r="B1514" s="7">
        <f>'KI DISCONTINUE D85'!$B$2</f>
        <v>46114</v>
      </c>
      <c r="C1514" s="7">
        <f>'KI DISCONTINUE D85'!$C$2</f>
        <v>46120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18782</v>
      </c>
      <c r="B1515" s="7">
        <f>'KI DISCONTINUE D85'!$B$2</f>
        <v>46114</v>
      </c>
      <c r="C1515" s="7">
        <f>'KI DISCONTINUE D85'!$C$2</f>
        <v>46120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18782</v>
      </c>
      <c r="B1516" s="7">
        <f>'KI DISCONTINUE D85'!$B$2</f>
        <v>46114</v>
      </c>
      <c r="C1516" s="7">
        <f>'KI DISCONTINUE D85'!$C$2</f>
        <v>46120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18782</v>
      </c>
      <c r="B1517" s="7">
        <f>'KI DISCONTINUE D85'!$B$2</f>
        <v>46114</v>
      </c>
      <c r="C1517" s="7">
        <f>'KI DISCONTINUE D85'!$C$2</f>
        <v>46120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18782</v>
      </c>
      <c r="B1518" s="7">
        <f>'KI DISCONTINUE D85'!$B$2</f>
        <v>46114</v>
      </c>
      <c r="C1518" s="7">
        <f>'KI DISCONTINUE D85'!$C$2</f>
        <v>46120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18782</v>
      </c>
      <c r="B1519" s="7">
        <f>'KI DISCONTINUE D85'!$B$2</f>
        <v>46114</v>
      </c>
      <c r="C1519" s="7">
        <f>'KI DISCONTINUE D85'!$C$2</f>
        <v>46120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18782</v>
      </c>
      <c r="B1520" s="7">
        <f>'KI DISCONTINUE D85'!$B$2</f>
        <v>46114</v>
      </c>
      <c r="C1520" s="7">
        <f>'KI DISCONTINUE D85'!$C$2</f>
        <v>46120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18782</v>
      </c>
      <c r="B1521" s="7">
        <f>'KI DISCONTINUE D85'!$B$2</f>
        <v>46114</v>
      </c>
      <c r="C1521" s="7">
        <f>'KI DISCONTINUE D85'!$C$2</f>
        <v>46120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18782</v>
      </c>
      <c r="B1522" s="7">
        <f>'KI DISCONTINUE D85'!$B$2</f>
        <v>46114</v>
      </c>
      <c r="C1522" s="7">
        <f>'KI DISCONTINUE D85'!$C$2</f>
        <v>46120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18782</v>
      </c>
      <c r="B1523" s="7">
        <f>'KI DISCONTINUE D85'!$B$2</f>
        <v>46114</v>
      </c>
      <c r="C1523" s="7">
        <f>'KI DISCONTINUE D85'!$C$2</f>
        <v>46120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18782</v>
      </c>
      <c r="B1524" s="7">
        <f>'KI DISCONTINUE D85'!$B$2</f>
        <v>46114</v>
      </c>
      <c r="C1524" s="7">
        <f>'KI DISCONTINUE D85'!$C$2</f>
        <v>46120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18782</v>
      </c>
      <c r="B1525" s="7">
        <f>'KI DISCONTINUE D85'!$B$2</f>
        <v>46114</v>
      </c>
      <c r="C1525" s="7">
        <f>'KI DISCONTINUE D85'!$C$2</f>
        <v>46120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18782</v>
      </c>
      <c r="B1526" s="7">
        <f>'KI DISCONTINUE D85'!$B$2</f>
        <v>46114</v>
      </c>
      <c r="C1526" s="7">
        <f>'KI DISCONTINUE D85'!$C$2</f>
        <v>46120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18782</v>
      </c>
      <c r="B1527" s="7">
        <f>'KI DISCONTINUE D85'!$B$2</f>
        <v>46114</v>
      </c>
      <c r="C1527" s="7">
        <f>'KI DISCONTINUE D85'!$C$2</f>
        <v>46120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18782</v>
      </c>
      <c r="B1528" s="7">
        <f>'KI DISCONTINUE D85'!$B$2</f>
        <v>46114</v>
      </c>
      <c r="C1528" s="7">
        <f>'KI DISCONTINUE D85'!$C$2</f>
        <v>46120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18782</v>
      </c>
      <c r="B1529" s="7">
        <f>'KI DISCONTINUE D85'!$B$2</f>
        <v>46114</v>
      </c>
      <c r="C1529" s="7">
        <f>'KI DISCONTINUE D85'!$C$2</f>
        <v>46120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18782</v>
      </c>
      <c r="B1530" s="7">
        <f>'KI DISCONTINUE D85'!$B$2</f>
        <v>46114</v>
      </c>
      <c r="C1530" s="7">
        <f>'KI DISCONTINUE D85'!$C$2</f>
        <v>46120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18782</v>
      </c>
      <c r="B1531" s="7">
        <f>'KI DISCONTINUE D85'!$B$2</f>
        <v>46114</v>
      </c>
      <c r="C1531" s="7">
        <f>'KI DISCONTINUE D85'!$C$2</f>
        <v>46120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18782</v>
      </c>
      <c r="B1532" s="7">
        <f>'KI DISCONTINUE D85'!$B$2</f>
        <v>46114</v>
      </c>
      <c r="C1532" s="7">
        <f>'KI DISCONTINUE D85'!$C$2</f>
        <v>46120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18782</v>
      </c>
      <c r="B1533" s="7">
        <f>'KI DISCONTINUE D85'!$B$2</f>
        <v>46114</v>
      </c>
      <c r="C1533" s="7">
        <f>'KI DISCONTINUE D85'!$C$2</f>
        <v>46120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18782</v>
      </c>
      <c r="B1534" s="7">
        <f>'KI DISCONTINUE D85'!$B$2</f>
        <v>46114</v>
      </c>
      <c r="C1534" s="7">
        <f>'KI DISCONTINUE D85'!$C$2</f>
        <v>46120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18782</v>
      </c>
      <c r="B1535" s="7">
        <f>'KI DISCONTINUE D85'!$B$2</f>
        <v>46114</v>
      </c>
      <c r="C1535" s="7">
        <f>'KI DISCONTINUE D85'!$C$2</f>
        <v>46120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18782</v>
      </c>
      <c r="B1536" s="7">
        <f>'KI DISCONTINUE D85'!$B$2</f>
        <v>46114</v>
      </c>
      <c r="C1536" s="7">
        <f>'KI DISCONTINUE D85'!$C$2</f>
        <v>46120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18782</v>
      </c>
      <c r="B1537" s="7">
        <f>'KI DISCONTINUE D85'!$B$2</f>
        <v>46114</v>
      </c>
      <c r="C1537" s="7">
        <f>'KI DISCONTINUE D85'!$C$2</f>
        <v>46120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18782</v>
      </c>
      <c r="B1538" s="7">
        <f>'KI DISCONTINUE D85'!$B$2</f>
        <v>46114</v>
      </c>
      <c r="C1538" s="7">
        <f>'KI DISCONTINUE D85'!$C$2</f>
        <v>46120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18782</v>
      </c>
      <c r="B1539" s="7">
        <f>'KI DISCONTINUE D85'!$B$2</f>
        <v>46114</v>
      </c>
      <c r="C1539" s="7">
        <f>'KI DISCONTINUE D85'!$C$2</f>
        <v>46120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18782</v>
      </c>
      <c r="B1540" s="7">
        <f>'KI DISCONTINUE D85'!$B$2</f>
        <v>46114</v>
      </c>
      <c r="C1540" s="7">
        <f>'KI DISCONTINUE D85'!$C$2</f>
        <v>46120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18782</v>
      </c>
      <c r="B1541" s="7">
        <f>'KI DISCONTINUE D85'!$B$2</f>
        <v>46114</v>
      </c>
      <c r="C1541" s="7">
        <f>'KI DISCONTINUE D85'!$C$2</f>
        <v>46120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18782</v>
      </c>
      <c r="B1542" s="7">
        <f>'KI DISCONTINUE D85'!$B$2</f>
        <v>46114</v>
      </c>
      <c r="C1542" s="7">
        <f>'KI DISCONTINUE D85'!$C$2</f>
        <v>46120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18782</v>
      </c>
      <c r="B1543" s="7">
        <f>'KI DISCONTINUE D85'!$B$2</f>
        <v>46114</v>
      </c>
      <c r="C1543" s="7">
        <f>'KI DISCONTINUE D85'!$C$2</f>
        <v>46120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18782</v>
      </c>
      <c r="B1544" s="7">
        <f>'KI DISCONTINUE D85'!$B$2</f>
        <v>46114</v>
      </c>
      <c r="C1544" s="7">
        <f>'KI DISCONTINUE D85'!$C$2</f>
        <v>46120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18782</v>
      </c>
      <c r="B1545" s="7">
        <f>'KI DISCONTINUE D85'!$B$2</f>
        <v>46114</v>
      </c>
      <c r="C1545" s="7">
        <f>'KI DISCONTINUE D85'!$C$2</f>
        <v>46120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18782</v>
      </c>
      <c r="B1546" s="7">
        <f>'KI DISCONTINUE D85'!$B$2</f>
        <v>46114</v>
      </c>
      <c r="C1546" s="7">
        <f>'KI DISCONTINUE D85'!$C$2</f>
        <v>46120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18782</v>
      </c>
      <c r="B1547" s="7">
        <f>'KI DISCONTINUE D85'!$B$2</f>
        <v>46114</v>
      </c>
      <c r="C1547" s="7">
        <f>'KI DISCONTINUE D85'!$C$2</f>
        <v>46120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18782</v>
      </c>
      <c r="B1548" s="7">
        <f>'KI DISCONTINUE D85'!$B$2</f>
        <v>46114</v>
      </c>
      <c r="C1548" s="7">
        <f>'KI DISCONTINUE D85'!$C$2</f>
        <v>46120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18782</v>
      </c>
      <c r="B1549" s="7">
        <f>'KI DISCONTINUE D85'!$B$2</f>
        <v>46114</v>
      </c>
      <c r="C1549" s="7">
        <f>'KI DISCONTINUE D85'!$C$2</f>
        <v>46120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18782</v>
      </c>
      <c r="B1550" s="7">
        <f>'KI DISCONTINUE D85'!$B$2</f>
        <v>46114</v>
      </c>
      <c r="C1550" s="7">
        <f>'KI DISCONTINUE D85'!$C$2</f>
        <v>46120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18782</v>
      </c>
      <c r="B1551" s="7">
        <f>'KI DISCONTINUE D85'!$B$2</f>
        <v>46114</v>
      </c>
      <c r="C1551" s="7">
        <f>'KI DISCONTINUE D85'!$C$2</f>
        <v>46120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18782</v>
      </c>
      <c r="B1552" s="7">
        <f>'KI DISCONTINUE D85'!$B$2</f>
        <v>46114</v>
      </c>
      <c r="C1552" s="7">
        <f>'KI DISCONTINUE D85'!$C$2</f>
        <v>46120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18782</v>
      </c>
      <c r="B1553" s="7">
        <f>'KI DISCONTINUE D85'!$B$2</f>
        <v>46114</v>
      </c>
      <c r="C1553" s="7">
        <f>'KI DISCONTINUE D85'!$C$2</f>
        <v>46120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18782</v>
      </c>
      <c r="B1554" s="7">
        <f>'KI DISCONTINUE D85'!$B$2</f>
        <v>46114</v>
      </c>
      <c r="C1554" s="7">
        <f>'KI DISCONTINUE D85'!$C$2</f>
        <v>46120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18782</v>
      </c>
      <c r="B1555" s="7">
        <f>'KI DISCONTINUE D85'!$B$2</f>
        <v>46114</v>
      </c>
      <c r="C1555" s="7">
        <f>'KI DISCONTINUE D85'!$C$2</f>
        <v>46120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18782</v>
      </c>
      <c r="B1556" s="7">
        <f>'KI DISCONTINUE D85'!$B$2</f>
        <v>46114</v>
      </c>
      <c r="C1556" s="7">
        <f>'KI DISCONTINUE D85'!$C$2</f>
        <v>46120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18782</v>
      </c>
      <c r="B1557" s="7">
        <f>'KI DISCONTINUE D85'!$B$2</f>
        <v>46114</v>
      </c>
      <c r="C1557" s="7">
        <f>'KI DISCONTINUE D85'!$C$2</f>
        <v>46120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18782</v>
      </c>
      <c r="B1558" s="7">
        <f>'KI DISCONTINUE D85'!$B$2</f>
        <v>46114</v>
      </c>
      <c r="C1558" s="7">
        <f>'KI DISCONTINUE D85'!$C$2</f>
        <v>46120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18782</v>
      </c>
      <c r="B1559" s="7">
        <f>'KI DISCONTINUE D85'!$B$2</f>
        <v>46114</v>
      </c>
      <c r="C1559" s="7">
        <f>'KI DISCONTINUE D85'!$C$2</f>
        <v>46120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18782</v>
      </c>
      <c r="B1560" s="7">
        <f>'KI DISCONTINUE D85'!$B$2</f>
        <v>46114</v>
      </c>
      <c r="C1560" s="7">
        <f>'KI DISCONTINUE D85'!$C$2</f>
        <v>46120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18782</v>
      </c>
      <c r="B1561" s="7">
        <f>'KI DISCONTINUE D85'!$B$2</f>
        <v>46114</v>
      </c>
      <c r="C1561" s="7">
        <f>'KI DISCONTINUE D85'!$C$2</f>
        <v>46120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18782</v>
      </c>
      <c r="B1562" s="7">
        <f>'KI DISCONTINUE D85'!$B$2</f>
        <v>46114</v>
      </c>
      <c r="C1562" s="7">
        <f>'KI DISCONTINUE D85'!$C$2</f>
        <v>46120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18782</v>
      </c>
      <c r="B1563" s="7">
        <f>'KI DISCONTINUE D85'!$B$2</f>
        <v>46114</v>
      </c>
      <c r="C1563" s="7">
        <f>'KI DISCONTINUE D85'!$C$2</f>
        <v>46120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18782</v>
      </c>
      <c r="B1564" s="7">
        <f>'KI DISCONTINUE D85'!$B$2</f>
        <v>46114</v>
      </c>
      <c r="C1564" s="7">
        <f>'KI DISCONTINUE D85'!$C$2</f>
        <v>46120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18782</v>
      </c>
      <c r="B1565" s="7">
        <f>'KI DISCONTINUE D85'!$B$2</f>
        <v>46114</v>
      </c>
      <c r="C1565" s="7">
        <f>'KI DISCONTINUE D85'!$C$2</f>
        <v>46120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18782</v>
      </c>
      <c r="B1566" s="7">
        <f>'KI DISCONTINUE D85'!$B$2</f>
        <v>46114</v>
      </c>
      <c r="C1566" s="7">
        <f>'KI DISCONTINUE D85'!$C$2</f>
        <v>46120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18782</v>
      </c>
      <c r="B1567" s="7">
        <f>'KI DISCONTINUE D85'!$B$2</f>
        <v>46114</v>
      </c>
      <c r="C1567" s="7">
        <f>'KI DISCONTINUE D85'!$C$2</f>
        <v>46120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18782</v>
      </c>
      <c r="B1568" s="7">
        <f>'KI DISCONTINUE D85'!$B$2</f>
        <v>46114</v>
      </c>
      <c r="C1568" s="7">
        <f>'KI DISCONTINUE D85'!$C$2</f>
        <v>46120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18782</v>
      </c>
      <c r="B1569" s="7">
        <f>'KI DISCONTINUE D85'!$B$2</f>
        <v>46114</v>
      </c>
      <c r="C1569" s="7">
        <f>'KI DISCONTINUE D85'!$C$2</f>
        <v>46120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18782</v>
      </c>
      <c r="B1570" s="7">
        <f>'KI DISCONTINUE D85'!$B$2</f>
        <v>46114</v>
      </c>
      <c r="C1570" s="7">
        <f>'KI DISCONTINUE D85'!$C$2</f>
        <v>46120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18782</v>
      </c>
      <c r="B1571" s="7">
        <f>'KI DISCONTINUE D85'!$B$2</f>
        <v>46114</v>
      </c>
      <c r="C1571" s="7">
        <f>'KI DISCONTINUE D85'!$C$2</f>
        <v>46120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18782</v>
      </c>
      <c r="B1572" s="7">
        <f>'KI DISCONTINUE D85'!$B$2</f>
        <v>46114</v>
      </c>
      <c r="C1572" s="7">
        <f>'KI DISCONTINUE D85'!$C$2</f>
        <v>46120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18782</v>
      </c>
      <c r="B1573" s="7">
        <f>'KI DISCONTINUE D85'!$B$2</f>
        <v>46114</v>
      </c>
      <c r="C1573" s="7">
        <f>'KI DISCONTINUE D85'!$C$2</f>
        <v>46120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18782</v>
      </c>
      <c r="B1574" s="7">
        <f>'KI DISCONTINUE D85'!$B$2</f>
        <v>46114</v>
      </c>
      <c r="C1574" s="7">
        <f>'KI DISCONTINUE D85'!$C$2</f>
        <v>46120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18782</v>
      </c>
      <c r="B1575" s="7">
        <f>'KI DISCONTINUE D85'!$B$2</f>
        <v>46114</v>
      </c>
      <c r="C1575" s="7">
        <f>'KI DISCONTINUE D85'!$C$2</f>
        <v>46120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18782</v>
      </c>
      <c r="B1576" s="7">
        <f>'KI DISCONTINUE D85'!$B$2</f>
        <v>46114</v>
      </c>
      <c r="C1576" s="7">
        <f>'KI DISCONTINUE D85'!$C$2</f>
        <v>46120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18782</v>
      </c>
      <c r="B1577" s="7">
        <f>'KI DISCONTINUE D85'!$B$2</f>
        <v>46114</v>
      </c>
      <c r="C1577" s="7">
        <f>'KI DISCONTINUE D85'!$C$2</f>
        <v>46120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18782</v>
      </c>
      <c r="B1578" s="7">
        <f>'KI DISCONTINUE D85'!$B$2</f>
        <v>46114</v>
      </c>
      <c r="C1578" s="7">
        <f>'KI DISCONTINUE D85'!$C$2</f>
        <v>46120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18782</v>
      </c>
      <c r="B1579" s="7">
        <f>'KI DISCONTINUE D85'!$B$2</f>
        <v>46114</v>
      </c>
      <c r="C1579" s="7">
        <f>'KI DISCONTINUE D85'!$C$2</f>
        <v>46120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18782</v>
      </c>
      <c r="B1580" s="7">
        <f>'KI DISCONTINUE D85'!$B$2</f>
        <v>46114</v>
      </c>
      <c r="C1580" s="7">
        <f>'KI DISCONTINUE D85'!$C$2</f>
        <v>46120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18782</v>
      </c>
      <c r="B1581" s="7">
        <f>'KI DISCONTINUE D85'!$B$2</f>
        <v>46114</v>
      </c>
      <c r="C1581" s="7">
        <f>'KI DISCONTINUE D85'!$C$2</f>
        <v>46120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18782</v>
      </c>
      <c r="B1582" s="7">
        <f>'KI DISCONTINUE D85'!$B$2</f>
        <v>46114</v>
      </c>
      <c r="C1582" s="7">
        <f>'KI DISCONTINUE D85'!$C$2</f>
        <v>46120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18782</v>
      </c>
      <c r="B1583" s="7">
        <f>'KI DISCONTINUE D85'!$B$2</f>
        <v>46114</v>
      </c>
      <c r="C1583" s="7">
        <f>'KI DISCONTINUE D85'!$C$2</f>
        <v>46120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18782</v>
      </c>
      <c r="B1584" s="7">
        <f>'KI DISCONTINUE D85'!$B$2</f>
        <v>46114</v>
      </c>
      <c r="C1584" s="7">
        <f>'KI DISCONTINUE D85'!$C$2</f>
        <v>46120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18782</v>
      </c>
      <c r="B1585" s="7">
        <f>'KI DISCONTINUE D85'!$B$2</f>
        <v>46114</v>
      </c>
      <c r="C1585" s="7">
        <f>'KI DISCONTINUE D85'!$C$2</f>
        <v>46120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18782</v>
      </c>
      <c r="B1586" s="7">
        <f>'KI DISCONTINUE D85'!$B$2</f>
        <v>46114</v>
      </c>
      <c r="C1586" s="7">
        <f>'KI DISCONTINUE D85'!$C$2</f>
        <v>46120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18782</v>
      </c>
      <c r="B1587" s="7">
        <f>'KI DISCONTINUE D85'!$B$2</f>
        <v>46114</v>
      </c>
      <c r="C1587" s="7">
        <f>'KI DISCONTINUE D85'!$C$2</f>
        <v>46120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18782</v>
      </c>
      <c r="B1588" s="7">
        <f>'KI DISCONTINUE D85'!$B$2</f>
        <v>46114</v>
      </c>
      <c r="C1588" s="7">
        <f>'KI DISCONTINUE D85'!$C$2</f>
        <v>46120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18782</v>
      </c>
      <c r="B1589" s="7">
        <f>'KI DISCONTINUE D85'!$B$2</f>
        <v>46114</v>
      </c>
      <c r="C1589" s="7">
        <f>'KI DISCONTINUE D85'!$C$2</f>
        <v>46120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18782</v>
      </c>
      <c r="B1590" s="7">
        <f>'KI DISCONTINUE D85'!$B$2</f>
        <v>46114</v>
      </c>
      <c r="C1590" s="7">
        <f>'KI DISCONTINUE D85'!$C$2</f>
        <v>46120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18782</v>
      </c>
      <c r="B1591" s="7">
        <f>'KI DISCONTINUE D85'!$B$2</f>
        <v>46114</v>
      </c>
      <c r="C1591" s="7">
        <f>'KI DISCONTINUE D85'!$C$2</f>
        <v>46120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18782</v>
      </c>
      <c r="B1592" s="7">
        <f>'KI DISCONTINUE D85'!$B$2</f>
        <v>46114</v>
      </c>
      <c r="C1592" s="7">
        <f>'KI DISCONTINUE D85'!$C$2</f>
        <v>46120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18782</v>
      </c>
      <c r="B1593" s="7">
        <f>'KI DISCONTINUE D85'!$B$2</f>
        <v>46114</v>
      </c>
      <c r="C1593" s="7">
        <f>'KI DISCONTINUE D85'!$C$2</f>
        <v>46120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18782</v>
      </c>
      <c r="B1594" s="7">
        <f>'KI DISCONTINUE D85'!$B$2</f>
        <v>46114</v>
      </c>
      <c r="C1594" s="7">
        <f>'KI DISCONTINUE D85'!$C$2</f>
        <v>46120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18782</v>
      </c>
      <c r="B1595" s="7">
        <f>'KI DISCONTINUE D85'!$B$2</f>
        <v>46114</v>
      </c>
      <c r="C1595" s="7">
        <f>'KI DISCONTINUE D85'!$C$2</f>
        <v>46120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18782</v>
      </c>
      <c r="B1596" s="7">
        <f>'KI DISCONTINUE D85'!$B$2</f>
        <v>46114</v>
      </c>
      <c r="C1596" s="7">
        <f>'KI DISCONTINUE D85'!$C$2</f>
        <v>46120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18782</v>
      </c>
      <c r="B1597" s="7">
        <f>'KI DISCONTINUE D85'!$B$2</f>
        <v>46114</v>
      </c>
      <c r="C1597" s="7">
        <f>'KI DISCONTINUE D85'!$C$2</f>
        <v>46120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18782</v>
      </c>
      <c r="B1598" s="7">
        <f>'KI DISCONTINUE D85'!$B$2</f>
        <v>46114</v>
      </c>
      <c r="C1598" s="7">
        <f>'KI DISCONTINUE D85'!$C$2</f>
        <v>46120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18782</v>
      </c>
      <c r="B1599" s="7">
        <f>'KI DISCONTINUE D85'!$B$2</f>
        <v>46114</v>
      </c>
      <c r="C1599" s="7">
        <f>'KI DISCONTINUE D85'!$C$2</f>
        <v>46120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18782</v>
      </c>
      <c r="B1600" s="7">
        <f>'KI DISCONTINUE D85'!$B$2</f>
        <v>46114</v>
      </c>
      <c r="C1600" s="7">
        <f>'KI DISCONTINUE D85'!$C$2</f>
        <v>46120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18782</v>
      </c>
      <c r="B1601" s="7">
        <f>'KI DISCONTINUE D85'!$B$2</f>
        <v>46114</v>
      </c>
      <c r="C1601" s="7">
        <f>'KI DISCONTINUE D85'!$C$2</f>
        <v>46120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18782</v>
      </c>
      <c r="B1602" s="7">
        <f>'KI DISCONTINUE D85'!$B$2</f>
        <v>46114</v>
      </c>
      <c r="C1602" s="7">
        <f>'KI DISCONTINUE D85'!$C$2</f>
        <v>46120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18782</v>
      </c>
      <c r="B1603" s="7">
        <f>'KI DISCONTINUE D85'!$B$2</f>
        <v>46114</v>
      </c>
      <c r="C1603" s="7">
        <f>'KI DISCONTINUE D85'!$C$2</f>
        <v>46120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18782</v>
      </c>
      <c r="B1604" s="7">
        <f>'KI DISCONTINUE D85'!$B$2</f>
        <v>46114</v>
      </c>
      <c r="C1604" s="7">
        <f>'KI DISCONTINUE D85'!$C$2</f>
        <v>46120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18782</v>
      </c>
      <c r="B1605" s="7">
        <f>'KI DISCONTINUE D85'!$B$2</f>
        <v>46114</v>
      </c>
      <c r="C1605" s="7">
        <f>'KI DISCONTINUE D85'!$C$2</f>
        <v>46120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18782</v>
      </c>
      <c r="B1606" s="7">
        <f>'KI DISCONTINUE D85'!$B$2</f>
        <v>46114</v>
      </c>
      <c r="C1606" s="7">
        <f>'KI DISCONTINUE D85'!$C$2</f>
        <v>46120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18782</v>
      </c>
      <c r="B1607" s="7">
        <f>'KI DISCONTINUE D85'!$B$2</f>
        <v>46114</v>
      </c>
      <c r="C1607" s="7">
        <f>'KI DISCONTINUE D85'!$C$2</f>
        <v>46120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18782</v>
      </c>
      <c r="B1608" s="7">
        <f>'KI DISCONTINUE D85'!$B$2</f>
        <v>46114</v>
      </c>
      <c r="C1608" s="7">
        <f>'KI DISCONTINUE D85'!$C$2</f>
        <v>46120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18782</v>
      </c>
      <c r="B1609" s="7">
        <f>'KI DISCONTINUE D85'!$B$2</f>
        <v>46114</v>
      </c>
      <c r="C1609" s="7">
        <f>'KI DISCONTINUE D85'!$C$2</f>
        <v>46120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18782</v>
      </c>
      <c r="B1610" s="7">
        <f>'KI DISCONTINUE D85'!$B$2</f>
        <v>46114</v>
      </c>
      <c r="C1610" s="7">
        <f>'KI DISCONTINUE D85'!$C$2</f>
        <v>46120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18782</v>
      </c>
      <c r="B1611" s="7">
        <f>'KI DISCONTINUE D85'!$B$2</f>
        <v>46114</v>
      </c>
      <c r="C1611" s="7">
        <f>'KI DISCONTINUE D85'!$C$2</f>
        <v>46120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18782</v>
      </c>
      <c r="B1612" s="7">
        <f>'KI DISCONTINUE D85'!$B$2</f>
        <v>46114</v>
      </c>
      <c r="C1612" s="7">
        <f>'KI DISCONTINUE D85'!$C$2</f>
        <v>46120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18782</v>
      </c>
      <c r="B1613" s="7">
        <f>'KI DISCONTINUE D85'!$B$2</f>
        <v>46114</v>
      </c>
      <c r="C1613" s="7">
        <f>'KI DISCONTINUE D85'!$C$2</f>
        <v>46120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18782</v>
      </c>
      <c r="B1614" s="7">
        <f>'KI DISCONTINUE D85'!$B$2</f>
        <v>46114</v>
      </c>
      <c r="C1614" s="7">
        <f>'KI DISCONTINUE D85'!$C$2</f>
        <v>46120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18782</v>
      </c>
      <c r="B1615" s="7">
        <f>'KI DISCONTINUE D85'!$B$2</f>
        <v>46114</v>
      </c>
      <c r="C1615" s="7">
        <f>'KI DISCONTINUE D85'!$C$2</f>
        <v>46120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18782</v>
      </c>
      <c r="B1616" s="7">
        <f>'KI DISCONTINUE D85'!$B$2</f>
        <v>46114</v>
      </c>
      <c r="C1616" s="7">
        <f>'KI DISCONTINUE D85'!$C$2</f>
        <v>46120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18782</v>
      </c>
      <c r="B1617" s="7">
        <f>'KI DISCONTINUE D85'!$B$2</f>
        <v>46114</v>
      </c>
      <c r="C1617" s="7">
        <f>'KI DISCONTINUE D85'!$C$2</f>
        <v>46120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18782</v>
      </c>
      <c r="B1618" s="7">
        <f>'KI DISCONTINUE D85'!$B$2</f>
        <v>46114</v>
      </c>
      <c r="C1618" s="7">
        <f>'KI DISCONTINUE D85'!$C$2</f>
        <v>46120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18782</v>
      </c>
      <c r="B1619" s="7">
        <f>'KI DISCONTINUE D85'!$B$2</f>
        <v>46114</v>
      </c>
      <c r="C1619" s="7">
        <f>'KI DISCONTINUE D85'!$C$2</f>
        <v>46120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18782</v>
      </c>
      <c r="B1620" s="7">
        <f>'KI DISCONTINUE D85'!$B$2</f>
        <v>46114</v>
      </c>
      <c r="C1620" s="7">
        <f>'KI DISCONTINUE D85'!$C$2</f>
        <v>46120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18782</v>
      </c>
      <c r="B1621" s="7">
        <f>'KI DISCONTINUE D85'!$B$2</f>
        <v>46114</v>
      </c>
      <c r="C1621" s="7">
        <f>'KI DISCONTINUE D85'!$C$2</f>
        <v>46120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18782</v>
      </c>
      <c r="B1622" s="7">
        <f>'KI DISCONTINUE D85'!$B$2</f>
        <v>46114</v>
      </c>
      <c r="C1622" s="7">
        <f>'KI DISCONTINUE D85'!$C$2</f>
        <v>46120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18782</v>
      </c>
      <c r="B1623" s="7">
        <f>'KI DISCONTINUE D85'!$B$2</f>
        <v>46114</v>
      </c>
      <c r="C1623" s="7">
        <f>'KI DISCONTINUE D85'!$C$2</f>
        <v>46120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18782</v>
      </c>
      <c r="B1624" s="7">
        <f>'KI DISCONTINUE D85'!$B$2</f>
        <v>46114</v>
      </c>
      <c r="C1624" s="7">
        <f>'KI DISCONTINUE D85'!$C$2</f>
        <v>46120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18782</v>
      </c>
      <c r="B1625" s="7">
        <f>'KI DISCONTINUE D85'!$B$2</f>
        <v>46114</v>
      </c>
      <c r="C1625" s="7">
        <f>'KI DISCONTINUE D85'!$C$2</f>
        <v>46120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18782</v>
      </c>
      <c r="B1626" s="7">
        <f>'KI DISCONTINUE D85'!$B$2</f>
        <v>46114</v>
      </c>
      <c r="C1626" s="7">
        <f>'KI DISCONTINUE D85'!$C$2</f>
        <v>46120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18782</v>
      </c>
      <c r="B1627" s="7">
        <f>'KI DISCONTINUE D85'!$B$2</f>
        <v>46114</v>
      </c>
      <c r="C1627" s="7">
        <f>'KI DISCONTINUE D85'!$C$2</f>
        <v>46120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18782</v>
      </c>
      <c r="B1628" s="7">
        <f>'KI DISCONTINUE D85'!$B$2</f>
        <v>46114</v>
      </c>
      <c r="C1628" s="7">
        <f>'KI DISCONTINUE D85'!$C$2</f>
        <v>46120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18782</v>
      </c>
      <c r="B1629" s="7">
        <f>'KI DISCONTINUE D85'!$B$2</f>
        <v>46114</v>
      </c>
      <c r="C1629" s="7">
        <f>'KI DISCONTINUE D85'!$C$2</f>
        <v>46120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18782</v>
      </c>
      <c r="B1630" s="7">
        <f>'KI DISCONTINUE D85'!$B$2</f>
        <v>46114</v>
      </c>
      <c r="C1630" s="7">
        <f>'KI DISCONTINUE D85'!$C$2</f>
        <v>46120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18782</v>
      </c>
      <c r="B1631" s="7">
        <f>'KI DISCONTINUE D85'!$B$2</f>
        <v>46114</v>
      </c>
      <c r="C1631" s="7">
        <f>'KI DISCONTINUE D85'!$C$2</f>
        <v>46120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18782</v>
      </c>
      <c r="B1632" s="7">
        <f>'KI DISCONTINUE D85'!$B$2</f>
        <v>46114</v>
      </c>
      <c r="C1632" s="7">
        <f>'KI DISCONTINUE D85'!$C$2</f>
        <v>46120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18782</v>
      </c>
      <c r="B1633" s="7">
        <f>'KI DISCONTINUE D85'!$B$2</f>
        <v>46114</v>
      </c>
      <c r="C1633" s="7">
        <f>'KI DISCONTINUE D85'!$C$2</f>
        <v>46120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18782</v>
      </c>
      <c r="B1634" s="7">
        <f>'KI DISCONTINUE D85'!$B$2</f>
        <v>46114</v>
      </c>
      <c r="C1634" s="7">
        <f>'KI DISCONTINUE D85'!$C$2</f>
        <v>46120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18782</v>
      </c>
      <c r="B1635" s="7">
        <f>'KI DISCONTINUE D85'!$B$2</f>
        <v>46114</v>
      </c>
      <c r="C1635" s="7">
        <f>'KI DISCONTINUE D85'!$C$2</f>
        <v>46120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18782</v>
      </c>
      <c r="B1636" s="7">
        <f>'KI DISCONTINUE D85'!$B$2</f>
        <v>46114</v>
      </c>
      <c r="C1636" s="7">
        <f>'KI DISCONTINUE D85'!$C$2</f>
        <v>46120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18782</v>
      </c>
      <c r="B1637" s="7">
        <f>'KI DISCONTINUE D85'!$B$2</f>
        <v>46114</v>
      </c>
      <c r="C1637" s="7">
        <f>'KI DISCONTINUE D85'!$C$2</f>
        <v>46120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18782</v>
      </c>
      <c r="B1638" s="7">
        <f>'KI DISCONTINUE D85'!$B$2</f>
        <v>46114</v>
      </c>
      <c r="C1638" s="7">
        <f>'KI DISCONTINUE D85'!$C$2</f>
        <v>46120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18782</v>
      </c>
      <c r="B1639" s="7">
        <f>'KI DISCONTINUE D85'!$B$2</f>
        <v>46114</v>
      </c>
      <c r="C1639" s="7">
        <f>'KI DISCONTINUE D85'!$C$2</f>
        <v>46120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18782</v>
      </c>
      <c r="B1640" s="7">
        <f>'KI DISCONTINUE D85'!$B$2</f>
        <v>46114</v>
      </c>
      <c r="C1640" s="7">
        <f>'KI DISCONTINUE D85'!$C$2</f>
        <v>46120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18782</v>
      </c>
      <c r="B1641" s="7">
        <f>'KI DISCONTINUE D85'!$B$2</f>
        <v>46114</v>
      </c>
      <c r="C1641" s="7">
        <f>'KI DISCONTINUE D85'!$C$2</f>
        <v>46120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18782</v>
      </c>
      <c r="B1642" s="7">
        <f>'KI DISCONTINUE D85'!$B$2</f>
        <v>46114</v>
      </c>
      <c r="C1642" s="7">
        <f>'KI DISCONTINUE D85'!$C$2</f>
        <v>46120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18782</v>
      </c>
      <c r="B1643" s="7">
        <f>'KI DISCONTINUE D85'!$B$2</f>
        <v>46114</v>
      </c>
      <c r="C1643" s="7">
        <f>'KI DISCONTINUE D85'!$C$2</f>
        <v>46120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18782</v>
      </c>
      <c r="B1644" s="7">
        <f>'KI DISCONTINUE D85'!$B$2</f>
        <v>46114</v>
      </c>
      <c r="C1644" s="7">
        <f>'KI DISCONTINUE D85'!$C$2</f>
        <v>46120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18782</v>
      </c>
      <c r="B1645" s="7">
        <f>'KI DISCONTINUE D85'!$B$2</f>
        <v>46114</v>
      </c>
      <c r="C1645" s="7">
        <f>'KI DISCONTINUE D85'!$C$2</f>
        <v>46120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18782</v>
      </c>
      <c r="B1646" s="7">
        <f>'KI DISCONTINUE D85'!$B$2</f>
        <v>46114</v>
      </c>
      <c r="C1646" s="7">
        <f>'KI DISCONTINUE D85'!$C$2</f>
        <v>46120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18782</v>
      </c>
      <c r="B1647" s="7">
        <f>'KI DISCONTINUE D85'!$B$2</f>
        <v>46114</v>
      </c>
      <c r="C1647" s="7">
        <f>'KI DISCONTINUE D85'!$C$2</f>
        <v>46120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18782</v>
      </c>
      <c r="B1648" s="7">
        <f>'KI DISCONTINUE D85'!$B$2</f>
        <v>46114</v>
      </c>
      <c r="C1648" s="7">
        <f>'KI DISCONTINUE D85'!$C$2</f>
        <v>46120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18782</v>
      </c>
      <c r="B1649" s="7">
        <f>'KI DISCONTINUE D85'!$B$2</f>
        <v>46114</v>
      </c>
      <c r="C1649" s="7">
        <f>'KI DISCONTINUE D85'!$C$2</f>
        <v>46120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18782</v>
      </c>
      <c r="B1650" s="7">
        <f>'KI DISCONTINUE D85'!$B$2</f>
        <v>46114</v>
      </c>
      <c r="C1650" s="7">
        <f>'KI DISCONTINUE D85'!$C$2</f>
        <v>46120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18782</v>
      </c>
      <c r="B1651" s="7">
        <f>'KI DISCONTINUE D85'!$B$2</f>
        <v>46114</v>
      </c>
      <c r="C1651" s="7">
        <f>'KI DISCONTINUE D85'!$C$2</f>
        <v>46120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18782</v>
      </c>
      <c r="B1652" s="7">
        <f>'KI DISCONTINUE D85'!$B$2</f>
        <v>46114</v>
      </c>
      <c r="C1652" s="7">
        <f>'KI DISCONTINUE D85'!$C$2</f>
        <v>46120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18782</v>
      </c>
      <c r="B1653" s="7">
        <f>'KI DISCONTINUE D85'!$B$2</f>
        <v>46114</v>
      </c>
      <c r="C1653" s="7">
        <f>'KI DISCONTINUE D85'!$C$2</f>
        <v>46120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18782</v>
      </c>
      <c r="B1654" s="7">
        <f>'KI DISCONTINUE D85'!$B$2</f>
        <v>46114</v>
      </c>
      <c r="C1654" s="7">
        <f>'KI DISCONTINUE D85'!$C$2</f>
        <v>46120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18782</v>
      </c>
      <c r="B1655" s="7">
        <f>'KI DISCONTINUE D85'!$B$2</f>
        <v>46114</v>
      </c>
      <c r="C1655" s="7">
        <f>'KI DISCONTINUE D85'!$C$2</f>
        <v>46120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18782</v>
      </c>
      <c r="B1656" s="7">
        <f>'KI DISCONTINUE D85'!$B$2</f>
        <v>46114</v>
      </c>
      <c r="C1656" s="7">
        <f>'KI DISCONTINUE D85'!$C$2</f>
        <v>46120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18782</v>
      </c>
      <c r="B1657" s="7">
        <f>'KI DISCONTINUE D85'!$B$2</f>
        <v>46114</v>
      </c>
      <c r="C1657" s="7">
        <f>'KI DISCONTINUE D85'!$C$2</f>
        <v>46120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18782</v>
      </c>
      <c r="B1658" s="7">
        <f>'KI DISCONTINUE D85'!$B$2</f>
        <v>46114</v>
      </c>
      <c r="C1658" s="7">
        <f>'KI DISCONTINUE D85'!$C$2</f>
        <v>46120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18782</v>
      </c>
      <c r="B1659" s="7">
        <f>'KI DISCONTINUE D85'!$B$2</f>
        <v>46114</v>
      </c>
      <c r="C1659" s="7">
        <f>'KI DISCONTINUE D85'!$C$2</f>
        <v>46120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18782</v>
      </c>
      <c r="B1660" s="7">
        <f>'KI DISCONTINUE D85'!$B$2</f>
        <v>46114</v>
      </c>
      <c r="C1660" s="7">
        <f>'KI DISCONTINUE D85'!$C$2</f>
        <v>46120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18782</v>
      </c>
      <c r="B1661" s="7">
        <f>'KI DISCONTINUE D85'!$B$2</f>
        <v>46114</v>
      </c>
      <c r="C1661" s="7">
        <f>'KI DISCONTINUE D85'!$C$2</f>
        <v>46120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18782</v>
      </c>
      <c r="B1662" s="7">
        <f>'KI DISCONTINUE D85'!$B$2</f>
        <v>46114</v>
      </c>
      <c r="C1662" s="7">
        <f>'KI DISCONTINUE D85'!$C$2</f>
        <v>46120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18782</v>
      </c>
      <c r="B1663" s="7">
        <f>'KI DISCONTINUE D85'!$B$2</f>
        <v>46114</v>
      </c>
      <c r="C1663" s="7">
        <f>'KI DISCONTINUE D85'!$C$2</f>
        <v>46120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18782</v>
      </c>
      <c r="B1664" s="7">
        <f>'KI DISCONTINUE D85'!$B$2</f>
        <v>46114</v>
      </c>
      <c r="C1664" s="7">
        <f>'KI DISCONTINUE D85'!$C$2</f>
        <v>46120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18782</v>
      </c>
      <c r="B1665" s="7">
        <f>'KI DISCONTINUE D85'!$B$2</f>
        <v>46114</v>
      </c>
      <c r="C1665" s="7">
        <f>'KI DISCONTINUE D85'!$C$2</f>
        <v>46120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18782</v>
      </c>
      <c r="B1666" s="7">
        <f>'KI DISCONTINUE D85'!$B$2</f>
        <v>46114</v>
      </c>
      <c r="C1666" s="7">
        <f>'KI DISCONTINUE D85'!$C$2</f>
        <v>46120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18782</v>
      </c>
      <c r="B1667" s="7">
        <f>'KI DISCONTINUE D85'!$B$2</f>
        <v>46114</v>
      </c>
      <c r="C1667" s="7">
        <f>'KI DISCONTINUE D85'!$C$2</f>
        <v>46120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18782</v>
      </c>
      <c r="B1668" s="7">
        <f>'KI DISCONTINUE D85'!$B$2</f>
        <v>46114</v>
      </c>
      <c r="C1668" s="7">
        <f>'KI DISCONTINUE D85'!$C$2</f>
        <v>46120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18782</v>
      </c>
      <c r="B1669" s="7">
        <f>'KI DISCONTINUE D85'!$B$2</f>
        <v>46114</v>
      </c>
      <c r="C1669" s="7">
        <f>'KI DISCONTINUE D85'!$C$2</f>
        <v>46120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18782</v>
      </c>
      <c r="B1670" s="7">
        <f>'KI DISCONTINUE D85'!$B$2</f>
        <v>46114</v>
      </c>
      <c r="C1670" s="7">
        <f>'KI DISCONTINUE D85'!$C$2</f>
        <v>46120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18782</v>
      </c>
      <c r="B1671" s="7">
        <f>'KI DISCONTINUE D85'!$B$2</f>
        <v>46114</v>
      </c>
      <c r="C1671" s="7">
        <f>'KI DISCONTINUE D85'!$C$2</f>
        <v>46120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18782</v>
      </c>
      <c r="B1672" s="7">
        <f>'KI DISCONTINUE D85'!$B$2</f>
        <v>46114</v>
      </c>
      <c r="C1672" s="7">
        <f>'KI DISCONTINUE D85'!$C$2</f>
        <v>46120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18782</v>
      </c>
      <c r="B1673" s="7">
        <f>'KI DISCONTINUE D85'!$B$2</f>
        <v>46114</v>
      </c>
      <c r="C1673" s="7">
        <f>'KI DISCONTINUE D85'!$C$2</f>
        <v>46120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18782</v>
      </c>
      <c r="B1674" s="7">
        <f>'KI DISCONTINUE D85'!$B$2</f>
        <v>46114</v>
      </c>
      <c r="C1674" s="7">
        <f>'KI DISCONTINUE D85'!$C$2</f>
        <v>46120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18782</v>
      </c>
      <c r="B1675" s="7">
        <f>'KI DISCONTINUE D85'!$B$2</f>
        <v>46114</v>
      </c>
      <c r="C1675" s="7">
        <f>'KI DISCONTINUE D85'!$C$2</f>
        <v>46120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18782</v>
      </c>
      <c r="B1676" s="7">
        <f>'KI DISCONTINUE D85'!$B$2</f>
        <v>46114</v>
      </c>
      <c r="C1676" s="7">
        <f>'KI DISCONTINUE D85'!$C$2</f>
        <v>46120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18782</v>
      </c>
      <c r="B1677" s="7">
        <f>'KI DISCONTINUE D85'!$B$2</f>
        <v>46114</v>
      </c>
      <c r="C1677" s="7">
        <f>'KI DISCONTINUE D85'!$C$2</f>
        <v>46120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18782</v>
      </c>
      <c r="B1678" s="7">
        <f>'KI DISCONTINUE D85'!$B$2</f>
        <v>46114</v>
      </c>
      <c r="C1678" s="7">
        <f>'KI DISCONTINUE D85'!$C$2</f>
        <v>46120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18782</v>
      </c>
      <c r="B1679" s="7">
        <f>'KI DISCONTINUE D85'!$B$2</f>
        <v>46114</v>
      </c>
      <c r="C1679" s="7">
        <f>'KI DISCONTINUE D85'!$C$2</f>
        <v>46120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18782</v>
      </c>
      <c r="B1680" s="7">
        <f>'KI DISCONTINUE D85'!$B$2</f>
        <v>46114</v>
      </c>
      <c r="C1680" s="7">
        <f>'KI DISCONTINUE D85'!$C$2</f>
        <v>46120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18782</v>
      </c>
      <c r="B1681" s="7">
        <f>'KI DISCONTINUE D85'!$B$2</f>
        <v>46114</v>
      </c>
      <c r="C1681" s="7">
        <f>'KI DISCONTINUE D85'!$C$2</f>
        <v>46120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18782</v>
      </c>
      <c r="B1682" s="7">
        <f>'KI DISCONTINUE D85'!$B$2</f>
        <v>46114</v>
      </c>
      <c r="C1682" s="7">
        <f>'KI DISCONTINUE D85'!$C$2</f>
        <v>46120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18782</v>
      </c>
      <c r="B1683" s="7">
        <f>'KI DISCONTINUE D85'!$B$2</f>
        <v>46114</v>
      </c>
      <c r="C1683" s="7">
        <f>'KI DISCONTINUE D85'!$C$2</f>
        <v>46120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18782</v>
      </c>
      <c r="B1684" s="7">
        <f>'KI DISCONTINUE D85'!$B$2</f>
        <v>46114</v>
      </c>
      <c r="C1684" s="7">
        <f>'KI DISCONTINUE D85'!$C$2</f>
        <v>46120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18782</v>
      </c>
      <c r="B1685" s="7">
        <f>'KI DISCONTINUE D85'!$B$2</f>
        <v>46114</v>
      </c>
      <c r="C1685" s="7">
        <f>'KI DISCONTINUE D85'!$C$2</f>
        <v>46120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18782</v>
      </c>
      <c r="B1686" s="7">
        <f>'KI DISCONTINUE D85'!$B$2</f>
        <v>46114</v>
      </c>
      <c r="C1686" s="7">
        <f>'KI DISCONTINUE D85'!$C$2</f>
        <v>46120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18782</v>
      </c>
      <c r="B1687" s="7">
        <f>'KI DISCONTINUE D85'!$B$2</f>
        <v>46114</v>
      </c>
      <c r="C1687" s="7">
        <f>'KI DISCONTINUE D85'!$C$2</f>
        <v>46120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18782</v>
      </c>
      <c r="B1688" s="7">
        <f>'KI DISCONTINUE D85'!$B$2</f>
        <v>46114</v>
      </c>
      <c r="C1688" s="7">
        <f>'KI DISCONTINUE D85'!$C$2</f>
        <v>46120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18782</v>
      </c>
      <c r="B1689" s="7">
        <f>'KI DISCONTINUE D85'!$B$2</f>
        <v>46114</v>
      </c>
      <c r="C1689" s="7">
        <f>'KI DISCONTINUE D85'!$C$2</f>
        <v>46120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18782</v>
      </c>
      <c r="B1690" s="7">
        <f>'KI DISCONTINUE D85'!$B$2</f>
        <v>46114</v>
      </c>
      <c r="C1690" s="7">
        <f>'KI DISCONTINUE D85'!$C$2</f>
        <v>46120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18782</v>
      </c>
      <c r="B1691" s="7">
        <f>'KI DISCONTINUE D85'!$B$2</f>
        <v>46114</v>
      </c>
      <c r="C1691" s="7">
        <f>'KI DISCONTINUE D85'!$C$2</f>
        <v>46120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18782</v>
      </c>
      <c r="B1692" s="7">
        <f>'KI DISCONTINUE D85'!$B$2</f>
        <v>46114</v>
      </c>
      <c r="C1692" s="7">
        <f>'KI DISCONTINUE D85'!$C$2</f>
        <v>46120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18782</v>
      </c>
      <c r="B1693" s="7">
        <f>'KI DISCONTINUE D85'!$B$2</f>
        <v>46114</v>
      </c>
      <c r="C1693" s="7">
        <f>'KI DISCONTINUE D85'!$C$2</f>
        <v>46120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18782</v>
      </c>
      <c r="B1694" s="7">
        <f>'KI DISCONTINUE D85'!$B$2</f>
        <v>46114</v>
      </c>
      <c r="C1694" s="7">
        <f>'KI DISCONTINUE D85'!$C$2</f>
        <v>46120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18782</v>
      </c>
      <c r="B1695" s="7">
        <f>'KI DISCONTINUE D85'!$B$2</f>
        <v>46114</v>
      </c>
      <c r="C1695" s="7">
        <f>'KI DISCONTINUE D85'!$C$2</f>
        <v>46120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18782</v>
      </c>
      <c r="B1696" s="7">
        <f>'KI DISCONTINUE D85'!$B$2</f>
        <v>46114</v>
      </c>
      <c r="C1696" s="7">
        <f>'KI DISCONTINUE D85'!$C$2</f>
        <v>46120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18782</v>
      </c>
      <c r="B1697" s="7">
        <f>'KI DISCONTINUE D85'!$B$2</f>
        <v>46114</v>
      </c>
      <c r="C1697" s="7">
        <f>'KI DISCONTINUE D85'!$C$2</f>
        <v>46120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18782</v>
      </c>
      <c r="B1698" s="7">
        <f>'KI DISCONTINUE D85'!$B$2</f>
        <v>46114</v>
      </c>
      <c r="C1698" s="7">
        <f>'KI DISCONTINUE D85'!$C$2</f>
        <v>46120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18782</v>
      </c>
      <c r="B1699" s="7">
        <f>'KI DISCONTINUE D85'!$B$2</f>
        <v>46114</v>
      </c>
      <c r="C1699" s="7">
        <f>'KI DISCONTINUE D85'!$C$2</f>
        <v>46120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18782</v>
      </c>
      <c r="B1700" s="7">
        <f>'KI DISCONTINUE D85'!$B$2</f>
        <v>46114</v>
      </c>
      <c r="C1700" s="7">
        <f>'KI DISCONTINUE D85'!$C$2</f>
        <v>46120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18782</v>
      </c>
      <c r="B1701" s="7">
        <f>'KI DISCONTINUE D85'!$B$2</f>
        <v>46114</v>
      </c>
      <c r="C1701" s="7">
        <f>'KI DISCONTINUE D85'!$C$2</f>
        <v>46120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18782</v>
      </c>
      <c r="B1702" s="7">
        <f>'KI DISCONTINUE D85'!$B$2</f>
        <v>46114</v>
      </c>
      <c r="C1702" s="7">
        <f>'KI DISCONTINUE D85'!$C$2</f>
        <v>46120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18782</v>
      </c>
      <c r="B1703" s="7">
        <f>'KI DISCONTINUE D85'!$B$2</f>
        <v>46114</v>
      </c>
      <c r="C1703" s="7">
        <f>'KI DISCONTINUE D85'!$C$2</f>
        <v>46120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18782</v>
      </c>
      <c r="B1704" s="7">
        <f>'KI DISCONTINUE D85'!$B$2</f>
        <v>46114</v>
      </c>
      <c r="C1704" s="7">
        <f>'KI DISCONTINUE D85'!$C$2</f>
        <v>46120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18782</v>
      </c>
      <c r="B1705" s="7">
        <f>'KI DISCONTINUE D85'!$B$2</f>
        <v>46114</v>
      </c>
      <c r="C1705" s="7">
        <f>'KI DISCONTINUE D85'!$C$2</f>
        <v>46120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18782</v>
      </c>
      <c r="B1706" s="7">
        <f>'KI DISCONTINUE D85'!$B$2</f>
        <v>46114</v>
      </c>
      <c r="C1706" s="7">
        <f>'KI DISCONTINUE D85'!$C$2</f>
        <v>46120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18782</v>
      </c>
      <c r="B1707" s="7">
        <f>'KI DISCONTINUE D85'!$B$2</f>
        <v>46114</v>
      </c>
      <c r="C1707" s="7">
        <f>'KI DISCONTINUE D85'!$C$2</f>
        <v>46120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18782</v>
      </c>
      <c r="B1708" s="7">
        <f>'KI DISCONTINUE D85'!$B$2</f>
        <v>46114</v>
      </c>
      <c r="C1708" s="7">
        <f>'KI DISCONTINUE D85'!$C$2</f>
        <v>46120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18782</v>
      </c>
      <c r="B1709" s="7">
        <f>'KI DISCONTINUE D85'!$B$2</f>
        <v>46114</v>
      </c>
      <c r="C1709" s="7">
        <f>'KI DISCONTINUE D85'!$C$2</f>
        <v>46120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18782</v>
      </c>
      <c r="B1710" s="7">
        <f>'KI DISCONTINUE D85'!$B$2</f>
        <v>46114</v>
      </c>
      <c r="C1710" s="7">
        <f>'KI DISCONTINUE D85'!$C$2</f>
        <v>46120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18782</v>
      </c>
      <c r="B1711" s="7">
        <f>'KI DISCONTINUE D85'!$B$2</f>
        <v>46114</v>
      </c>
      <c r="C1711" s="7">
        <f>'KI DISCONTINUE D85'!$C$2</f>
        <v>46120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18782</v>
      </c>
      <c r="B1712" s="7">
        <f>'KI DISCONTINUE D85'!$B$2</f>
        <v>46114</v>
      </c>
      <c r="C1712" s="7">
        <f>'KI DISCONTINUE D85'!$C$2</f>
        <v>46120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18782</v>
      </c>
      <c r="B1713" s="7">
        <f>'KI DISCONTINUE D85'!$B$2</f>
        <v>46114</v>
      </c>
      <c r="C1713" s="7">
        <f>'KI DISCONTINUE D85'!$C$2</f>
        <v>46120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18782</v>
      </c>
      <c r="B1714" s="7">
        <f>'KI DISCONTINUE D85'!$B$2</f>
        <v>46114</v>
      </c>
      <c r="C1714" s="7">
        <f>'KI DISCONTINUE D85'!$C$2</f>
        <v>46120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18782</v>
      </c>
      <c r="B1715" s="7">
        <f>'KI DISCONTINUE D85'!$B$2</f>
        <v>46114</v>
      </c>
      <c r="C1715" s="7">
        <f>'KI DISCONTINUE D85'!$C$2</f>
        <v>46120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18782</v>
      </c>
      <c r="B1716" s="7">
        <f>'KI DISCONTINUE D85'!$B$2</f>
        <v>46114</v>
      </c>
      <c r="C1716" s="7">
        <f>'KI DISCONTINUE D85'!$C$2</f>
        <v>46120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18782</v>
      </c>
      <c r="B1717" s="7">
        <f>'KI DISCONTINUE D85'!$B$2</f>
        <v>46114</v>
      </c>
      <c r="C1717" s="7">
        <f>'KI DISCONTINUE D85'!$C$2</f>
        <v>46120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18782</v>
      </c>
      <c r="B1718" s="7">
        <f>'KI DISCONTINUE D85'!$B$2</f>
        <v>46114</v>
      </c>
      <c r="C1718" s="7">
        <f>'KI DISCONTINUE D85'!$C$2</f>
        <v>46120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18782</v>
      </c>
      <c r="B1719" s="7">
        <f>'KI DISCONTINUE D85'!$B$2</f>
        <v>46114</v>
      </c>
      <c r="C1719" s="7">
        <f>'KI DISCONTINUE D85'!$C$2</f>
        <v>46120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18782</v>
      </c>
      <c r="B1720" s="7">
        <f>'KI DISCONTINUE D85'!$B$2</f>
        <v>46114</v>
      </c>
      <c r="C1720" s="7">
        <f>'KI DISCONTINUE D85'!$C$2</f>
        <v>46120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18782</v>
      </c>
      <c r="B1721" s="7">
        <f>'KI DISCONTINUE D85'!$B$2</f>
        <v>46114</v>
      </c>
      <c r="C1721" s="7">
        <f>'KI DISCONTINUE D85'!$C$2</f>
        <v>46120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18782</v>
      </c>
      <c r="B1722" s="7">
        <f>'KI DISCONTINUE D85'!$B$2</f>
        <v>46114</v>
      </c>
      <c r="C1722" s="7">
        <f>'KI DISCONTINUE D85'!$C$2</f>
        <v>46120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18782</v>
      </c>
      <c r="B1723" s="7">
        <f>'KI DISCONTINUE D85'!$B$2</f>
        <v>46114</v>
      </c>
      <c r="C1723" s="7">
        <f>'KI DISCONTINUE D85'!$C$2</f>
        <v>46120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18782</v>
      </c>
      <c r="B1724" s="7">
        <f>'KI DISCONTINUE D85'!$B$2</f>
        <v>46114</v>
      </c>
      <c r="C1724" s="7">
        <f>'KI DISCONTINUE D85'!$C$2</f>
        <v>46120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18782</v>
      </c>
      <c r="B1725" s="7">
        <f>'KI DISCONTINUE D85'!$B$2</f>
        <v>46114</v>
      </c>
      <c r="C1725" s="7">
        <f>'KI DISCONTINUE D85'!$C$2</f>
        <v>46120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18782</v>
      </c>
      <c r="B1726" s="7">
        <f>'KI DISCONTINUE D85'!$B$2</f>
        <v>46114</v>
      </c>
      <c r="C1726" s="7">
        <f>'KI DISCONTINUE D85'!$C$2</f>
        <v>46120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18782</v>
      </c>
      <c r="B1727" s="7">
        <f>'KI DISCONTINUE D85'!$B$2</f>
        <v>46114</v>
      </c>
      <c r="C1727" s="7">
        <f>'KI DISCONTINUE D85'!$C$2</f>
        <v>46120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18782</v>
      </c>
      <c r="B1728" s="7">
        <f>'KI DISCONTINUE D85'!$B$2</f>
        <v>46114</v>
      </c>
      <c r="C1728" s="7">
        <f>'KI DISCONTINUE D85'!$C$2</f>
        <v>46120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18782</v>
      </c>
      <c r="B1729" s="7">
        <f>'KI DISCONTINUE D85'!$B$2</f>
        <v>46114</v>
      </c>
      <c r="C1729" s="7">
        <f>'KI DISCONTINUE D85'!$C$2</f>
        <v>46120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18782</v>
      </c>
      <c r="B1730" s="7">
        <f>'KI DISCONTINUE D85'!$B$2</f>
        <v>46114</v>
      </c>
      <c r="C1730" s="7">
        <f>'KI DISCONTINUE D85'!$C$2</f>
        <v>46120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18782</v>
      </c>
      <c r="B1731" s="7">
        <f>'KI DISCONTINUE D85'!$B$2</f>
        <v>46114</v>
      </c>
      <c r="C1731" s="7">
        <f>'KI DISCONTINUE D85'!$C$2</f>
        <v>46120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18782</v>
      </c>
      <c r="B1732" s="7">
        <f>'KI DISCONTINUE D85'!$B$2</f>
        <v>46114</v>
      </c>
      <c r="C1732" s="7">
        <f>'KI DISCONTINUE D85'!$C$2</f>
        <v>46120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18782</v>
      </c>
      <c r="B1733" s="7">
        <f>'KI DISCONTINUE D85'!$B$2</f>
        <v>46114</v>
      </c>
      <c r="C1733" s="7">
        <f>'KI DISCONTINUE D85'!$C$2</f>
        <v>46120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18782</v>
      </c>
      <c r="B1734" s="7">
        <f>'KI DISCONTINUE D85'!$B$2</f>
        <v>46114</v>
      </c>
      <c r="C1734" s="7">
        <f>'KI DISCONTINUE D85'!$C$2</f>
        <v>46120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18782</v>
      </c>
      <c r="B1735" s="7">
        <f>'KI DISCONTINUE D85'!$B$2</f>
        <v>46114</v>
      </c>
      <c r="C1735" s="7">
        <f>'KI DISCONTINUE D85'!$C$2</f>
        <v>46120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18782</v>
      </c>
      <c r="B1736" s="7">
        <f>'KI DISCONTINUE D85'!$B$2</f>
        <v>46114</v>
      </c>
      <c r="C1736" s="7">
        <f>'KI DISCONTINUE D85'!$C$2</f>
        <v>46120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18782</v>
      </c>
      <c r="B1737" s="7">
        <f>'KI DISCONTINUE D85'!$B$2</f>
        <v>46114</v>
      </c>
      <c r="C1737" s="7">
        <f>'KI DISCONTINUE D85'!$C$2</f>
        <v>46120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18782</v>
      </c>
      <c r="B1738" s="7">
        <f>'KI DISCONTINUE D85'!$B$2</f>
        <v>46114</v>
      </c>
      <c r="C1738" s="7">
        <f>'KI DISCONTINUE D85'!$C$2</f>
        <v>46120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18782</v>
      </c>
      <c r="B1739" s="7">
        <f>'KI DISCONTINUE D85'!$B$2</f>
        <v>46114</v>
      </c>
      <c r="C1739" s="7">
        <f>'KI DISCONTINUE D85'!$C$2</f>
        <v>46120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18782</v>
      </c>
      <c r="B1740" s="7">
        <f>'KI DISCONTINUE D85'!$B$2</f>
        <v>46114</v>
      </c>
      <c r="C1740" s="7">
        <f>'KI DISCONTINUE D85'!$C$2</f>
        <v>46120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18782</v>
      </c>
      <c r="B1741" s="7">
        <f>'KI DISCONTINUE D85'!$B$2</f>
        <v>46114</v>
      </c>
      <c r="C1741" s="7">
        <f>'KI DISCONTINUE D85'!$C$2</f>
        <v>46120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18782</v>
      </c>
      <c r="B1742" s="7">
        <f>'KI DISCONTINUE D85'!$B$2</f>
        <v>46114</v>
      </c>
      <c r="C1742" s="7">
        <f>'KI DISCONTINUE D85'!$C$2</f>
        <v>46120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18782</v>
      </c>
      <c r="B1743" s="7">
        <f>'KI DISCONTINUE D85'!$B$2</f>
        <v>46114</v>
      </c>
      <c r="C1743" s="7">
        <f>'KI DISCONTINUE D85'!$C$2</f>
        <v>46120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18782</v>
      </c>
      <c r="B1744" s="7">
        <f>'KI DISCONTINUE D85'!$B$2</f>
        <v>46114</v>
      </c>
      <c r="C1744" s="7">
        <f>'KI DISCONTINUE D85'!$C$2</f>
        <v>46120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18782</v>
      </c>
      <c r="B1745" s="7">
        <f>'KI DISCONTINUE D85'!$B$2</f>
        <v>46114</v>
      </c>
      <c r="C1745" s="7">
        <f>'KI DISCONTINUE D85'!$C$2</f>
        <v>46120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18782</v>
      </c>
      <c r="B1746" s="7">
        <f>'KI DISCONTINUE D85'!$B$2</f>
        <v>46114</v>
      </c>
      <c r="C1746" s="7">
        <f>'KI DISCONTINUE D85'!$C$2</f>
        <v>46120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18782</v>
      </c>
      <c r="B1747" s="7">
        <f>'KI DISCONTINUE D85'!$B$2</f>
        <v>46114</v>
      </c>
      <c r="C1747" s="7">
        <f>'KI DISCONTINUE D85'!$C$2</f>
        <v>46120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18782</v>
      </c>
      <c r="B1748" s="7">
        <f>'KI DISCONTINUE D85'!$B$2</f>
        <v>46114</v>
      </c>
      <c r="C1748" s="7">
        <f>'KI DISCONTINUE D85'!$C$2</f>
        <v>46120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18782</v>
      </c>
      <c r="B1749" s="7">
        <f>'KI DISCONTINUE D85'!$B$2</f>
        <v>46114</v>
      </c>
      <c r="C1749" s="7">
        <f>'KI DISCONTINUE D85'!$C$2</f>
        <v>46120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18782</v>
      </c>
      <c r="B1750" s="7">
        <f>'KI DISCONTINUE D85'!$B$2</f>
        <v>46114</v>
      </c>
      <c r="C1750" s="7">
        <f>'KI DISCONTINUE D85'!$C$2</f>
        <v>46120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18782</v>
      </c>
      <c r="B1751" s="7">
        <f>'KI DISCONTINUE D85'!$B$2</f>
        <v>46114</v>
      </c>
      <c r="C1751" s="7">
        <f>'KI DISCONTINUE D85'!$C$2</f>
        <v>46120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18782</v>
      </c>
      <c r="B1752" s="7">
        <f>'KI DISCONTINUE D85'!$B$2</f>
        <v>46114</v>
      </c>
      <c r="C1752" s="7">
        <f>'KI DISCONTINUE D85'!$C$2</f>
        <v>46120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18782</v>
      </c>
      <c r="B1753" s="7">
        <f>'KI DISCONTINUE D85'!$B$2</f>
        <v>46114</v>
      </c>
      <c r="C1753" s="7">
        <f>'KI DISCONTINUE D85'!$C$2</f>
        <v>46120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18782</v>
      </c>
      <c r="B1754" s="7">
        <f>'KI DISCONTINUE D85'!$B$2</f>
        <v>46114</v>
      </c>
      <c r="C1754" s="7">
        <f>'KI DISCONTINUE D85'!$C$2</f>
        <v>46120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18782</v>
      </c>
      <c r="B1755" s="7">
        <f>'KI DISCONTINUE D85'!$B$2</f>
        <v>46114</v>
      </c>
      <c r="C1755" s="7">
        <f>'KI DISCONTINUE D85'!$C$2</f>
        <v>46120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18782</v>
      </c>
      <c r="B1756" s="7">
        <f>'KI DISCONTINUE D85'!$B$2</f>
        <v>46114</v>
      </c>
      <c r="C1756" s="7">
        <f>'KI DISCONTINUE D85'!$C$2</f>
        <v>46120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18782</v>
      </c>
      <c r="B1757" s="7">
        <f>'KI DISCONTINUE D85'!$B$2</f>
        <v>46114</v>
      </c>
      <c r="C1757" s="7">
        <f>'KI DISCONTINUE D85'!$C$2</f>
        <v>46120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18782</v>
      </c>
      <c r="B1758" s="7">
        <f>'KI DISCONTINUE D85'!$B$2</f>
        <v>46114</v>
      </c>
      <c r="C1758" s="7">
        <f>'KI DISCONTINUE D85'!$C$2</f>
        <v>46120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18782</v>
      </c>
      <c r="B1759" s="7">
        <f>'KI DISCONTINUE D85'!$B$2</f>
        <v>46114</v>
      </c>
      <c r="C1759" s="7">
        <f>'KI DISCONTINUE D85'!$C$2</f>
        <v>46120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18782</v>
      </c>
      <c r="B1760" s="7">
        <f>'KI DISCONTINUE D85'!$B$2</f>
        <v>46114</v>
      </c>
      <c r="C1760" s="7">
        <f>'KI DISCONTINUE D85'!$C$2</f>
        <v>46120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18782</v>
      </c>
      <c r="B1761" s="7">
        <f>'KI DISCONTINUE D85'!$B$2</f>
        <v>46114</v>
      </c>
      <c r="C1761" s="7">
        <f>'KI DISCONTINUE D85'!$C$2</f>
        <v>46120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18782</v>
      </c>
      <c r="B1762" s="7">
        <f>'KI DISCONTINUE D85'!$B$2</f>
        <v>46114</v>
      </c>
      <c r="C1762" s="7">
        <f>'KI DISCONTINUE D85'!$C$2</f>
        <v>46120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18782</v>
      </c>
      <c r="B1763" s="7">
        <f>'KI DISCONTINUE D85'!$B$2</f>
        <v>46114</v>
      </c>
      <c r="C1763" s="7">
        <f>'KI DISCONTINUE D85'!$C$2</f>
        <v>46120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18782</v>
      </c>
      <c r="B1764" s="7">
        <f>'KI DISCONTINUE D85'!$B$2</f>
        <v>46114</v>
      </c>
      <c r="C1764" s="7">
        <f>'KI DISCONTINUE D85'!$C$2</f>
        <v>46120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18782</v>
      </c>
      <c r="B1765" s="7">
        <f>'KI DISCONTINUE D85'!$B$2</f>
        <v>46114</v>
      </c>
      <c r="C1765" s="7">
        <f>'KI DISCONTINUE D85'!$C$2</f>
        <v>46120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18782</v>
      </c>
      <c r="B1766" s="7">
        <f>'KI DISCONTINUE D85'!$B$2</f>
        <v>46114</v>
      </c>
      <c r="C1766" s="7">
        <f>'KI DISCONTINUE D85'!$C$2</f>
        <v>46120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18782</v>
      </c>
      <c r="B1767" s="7">
        <f>'KI DISCONTINUE D85'!$B$2</f>
        <v>46114</v>
      </c>
      <c r="C1767" s="7">
        <f>'KI DISCONTINUE D85'!$C$2</f>
        <v>46120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18782</v>
      </c>
      <c r="B1768" s="7">
        <f>'KI DISCONTINUE D85'!$B$2</f>
        <v>46114</v>
      </c>
      <c r="C1768" s="7">
        <f>'KI DISCONTINUE D85'!$C$2</f>
        <v>46120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18782</v>
      </c>
      <c r="B1769" s="7">
        <f>'KI DISCONTINUE D85'!$B$2</f>
        <v>46114</v>
      </c>
      <c r="C1769" s="7">
        <f>'KI DISCONTINUE D85'!$C$2</f>
        <v>46120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18782</v>
      </c>
      <c r="B1770" s="7">
        <f>'KI DISCONTINUE D85'!$B$2</f>
        <v>46114</v>
      </c>
      <c r="C1770" s="7">
        <f>'KI DISCONTINUE D85'!$C$2</f>
        <v>46120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18782</v>
      </c>
      <c r="B1771" s="7">
        <f>'KI DISCONTINUE D85'!$B$2</f>
        <v>46114</v>
      </c>
      <c r="C1771" s="7">
        <f>'KI DISCONTINUE D85'!$C$2</f>
        <v>46120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18782</v>
      </c>
      <c r="B1772" s="7">
        <f>'KI DISCONTINUE D85'!$B$2</f>
        <v>46114</v>
      </c>
      <c r="C1772" s="7">
        <f>'KI DISCONTINUE D85'!$C$2</f>
        <v>46120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18782</v>
      </c>
      <c r="B1773" s="7">
        <f>'KI DISCONTINUE D85'!$B$2</f>
        <v>46114</v>
      </c>
      <c r="C1773" s="7">
        <f>'KI DISCONTINUE D85'!$C$2</f>
        <v>46120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18782</v>
      </c>
      <c r="B1774" s="7">
        <f>'KI DISCONTINUE D85'!$B$2</f>
        <v>46114</v>
      </c>
      <c r="C1774" s="7">
        <f>'KI DISCONTINUE D85'!$C$2</f>
        <v>46120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18782</v>
      </c>
      <c r="B1775" s="7">
        <f>'KI DISCONTINUE D85'!$B$2</f>
        <v>46114</v>
      </c>
      <c r="C1775" s="7">
        <f>'KI DISCONTINUE D85'!$C$2</f>
        <v>46120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18782</v>
      </c>
      <c r="B1776" s="7">
        <f>'KI DISCONTINUE D85'!$B$2</f>
        <v>46114</v>
      </c>
      <c r="C1776" s="7">
        <f>'KI DISCONTINUE D85'!$C$2</f>
        <v>46120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18782</v>
      </c>
      <c r="B1777" s="7">
        <f>'KI DISCONTINUE D85'!$B$2</f>
        <v>46114</v>
      </c>
      <c r="C1777" s="7">
        <f>'KI DISCONTINUE D85'!$C$2</f>
        <v>46120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18782</v>
      </c>
      <c r="B1778" s="7">
        <f>'KI DISCONTINUE D85'!$B$2</f>
        <v>46114</v>
      </c>
      <c r="C1778" s="7">
        <f>'KI DISCONTINUE D85'!$C$2</f>
        <v>46120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18782</v>
      </c>
      <c r="B1779" s="7">
        <f>'KI DISCONTINUE D85'!$B$2</f>
        <v>46114</v>
      </c>
      <c r="C1779" s="7">
        <f>'KI DISCONTINUE D85'!$C$2</f>
        <v>46120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18782</v>
      </c>
      <c r="B1780" s="7">
        <f>'KI DISCONTINUE D85'!$B$2</f>
        <v>46114</v>
      </c>
      <c r="C1780" s="7">
        <f>'KI DISCONTINUE D85'!$C$2</f>
        <v>46120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18782</v>
      </c>
      <c r="B1781" s="7">
        <f>'KI DISCONTINUE D85'!$B$2</f>
        <v>46114</v>
      </c>
      <c r="C1781" s="7">
        <f>'KI DISCONTINUE D85'!$C$2</f>
        <v>46120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18782</v>
      </c>
      <c r="B1782" s="7">
        <f>'KI DISCONTINUE D85'!$B$2</f>
        <v>46114</v>
      </c>
      <c r="C1782" s="7">
        <f>'KI DISCONTINUE D85'!$C$2</f>
        <v>46120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18782</v>
      </c>
      <c r="B1783" s="7">
        <f>'KI DISCONTINUE D85'!$B$2</f>
        <v>46114</v>
      </c>
      <c r="C1783" s="7">
        <f>'KI DISCONTINUE D85'!$C$2</f>
        <v>46120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18782</v>
      </c>
      <c r="B1784" s="7">
        <f>'KI DISCONTINUE D85'!$B$2</f>
        <v>46114</v>
      </c>
      <c r="C1784" s="7">
        <f>'KI DISCONTINUE D85'!$C$2</f>
        <v>46120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18782</v>
      </c>
      <c r="B1785" s="7">
        <f>'KI DISCONTINUE D85'!$B$2</f>
        <v>46114</v>
      </c>
      <c r="C1785" s="7">
        <f>'KI DISCONTINUE D85'!$C$2</f>
        <v>46120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2" activePane="bottomLeft" state="frozen"/>
      <selection activeCell="N1674" sqref="N1674:P1674"/>
      <selection pane="bottomLeft" activeCell="K107" sqref="K107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18784</v>
      </c>
      <c r="B2" s="7">
        <f>'KI DISCONTINUE D85'!$B$2</f>
        <v>46114</v>
      </c>
      <c r="C2" s="7">
        <f>'KI DISCONTINUE D85'!$C$2</f>
        <v>46120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18784</v>
      </c>
      <c r="B3" s="7">
        <f>'KI DISCONTINUE D85'!$B$2</f>
        <v>46114</v>
      </c>
      <c r="C3" s="7">
        <f>'KI DISCONTINUE D85'!$C$2</f>
        <v>46120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18784</v>
      </c>
      <c r="B4" s="7">
        <f>'KI DISCONTINUE D85'!$B$2</f>
        <v>46114</v>
      </c>
      <c r="C4" s="7">
        <f>'KI DISCONTINUE D85'!$C$2</f>
        <v>46120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18784</v>
      </c>
      <c r="B5" s="7">
        <f>'KI DISCONTINUE D85'!$B$2</f>
        <v>46114</v>
      </c>
      <c r="C5" s="7">
        <f>'KI DISCONTINUE D85'!$C$2</f>
        <v>46120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18784</v>
      </c>
      <c r="B6" s="7">
        <f>'KI DISCONTINUE D85'!$B$2</f>
        <v>46114</v>
      </c>
      <c r="C6" s="7">
        <f>'KI DISCONTINUE D85'!$C$2</f>
        <v>46120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18784</v>
      </c>
      <c r="B7" s="7">
        <f>'KI DISCONTINUE D85'!$B$2</f>
        <v>46114</v>
      </c>
      <c r="C7" s="7">
        <f>'KI DISCONTINUE D85'!$C$2</f>
        <v>46120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18784</v>
      </c>
      <c r="B8" s="7">
        <f>'KI DISCONTINUE D85'!$B$2</f>
        <v>46114</v>
      </c>
      <c r="C8" s="7">
        <f>'KI DISCONTINUE D85'!$C$2</f>
        <v>46120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18784</v>
      </c>
      <c r="B9" s="7">
        <f>'KI DISCONTINUE D85'!$B$2</f>
        <v>46114</v>
      </c>
      <c r="C9" s="7">
        <f>'KI DISCONTINUE D85'!$C$2</f>
        <v>46120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18784</v>
      </c>
      <c r="B10" s="7">
        <f>'KI DISCONTINUE D85'!$B$2</f>
        <v>46114</v>
      </c>
      <c r="C10" s="7">
        <f>'KI DISCONTINUE D85'!$C$2</f>
        <v>46120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18784</v>
      </c>
      <c r="B11" s="7">
        <f>'KI DISCONTINUE D85'!$B$2</f>
        <v>46114</v>
      </c>
      <c r="C11" s="7">
        <f>'KI DISCONTINUE D85'!$C$2</f>
        <v>46120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18784</v>
      </c>
      <c r="B12" s="7">
        <f>'KI DISCONTINUE D85'!$B$2</f>
        <v>46114</v>
      </c>
      <c r="C12" s="7">
        <f>'KI DISCONTINUE D85'!$C$2</f>
        <v>46120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18784</v>
      </c>
      <c r="B13" s="7">
        <f>'KI DISCONTINUE D85'!$B$2</f>
        <v>46114</v>
      </c>
      <c r="C13" s="7">
        <f>'KI DISCONTINUE D85'!$C$2</f>
        <v>46120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18784</v>
      </c>
      <c r="B14" s="7">
        <f>'KI DISCONTINUE D85'!$B$2</f>
        <v>46114</v>
      </c>
      <c r="C14" s="7">
        <f>'KI DISCONTINUE D85'!$C$2</f>
        <v>46120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18784</v>
      </c>
      <c r="B15" s="7">
        <f>'KI DISCONTINUE D85'!$B$2</f>
        <v>46114</v>
      </c>
      <c r="C15" s="7">
        <f>'KI DISCONTINUE D85'!$C$2</f>
        <v>46120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18784</v>
      </c>
      <c r="B16" s="7">
        <f>'KI DISCONTINUE D85'!$B$2</f>
        <v>46114</v>
      </c>
      <c r="C16" s="7">
        <f>'KI DISCONTINUE D85'!$C$2</f>
        <v>46120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18784</v>
      </c>
      <c r="B17" s="7">
        <f>'KI DISCONTINUE D85'!$B$2</f>
        <v>46114</v>
      </c>
      <c r="C17" s="7">
        <f>'KI DISCONTINUE D85'!$C$2</f>
        <v>46120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18784</v>
      </c>
      <c r="B18" s="7">
        <f>'KI DISCONTINUE D85'!$B$2</f>
        <v>46114</v>
      </c>
      <c r="C18" s="7">
        <f>'KI DISCONTINUE D85'!$C$2</f>
        <v>46120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18784</v>
      </c>
      <c r="B19" s="7">
        <f>'KI DISCONTINUE D85'!$B$2</f>
        <v>46114</v>
      </c>
      <c r="C19" s="7">
        <f>'KI DISCONTINUE D85'!$C$2</f>
        <v>46120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18784</v>
      </c>
      <c r="B20" s="7">
        <f>'KI DISCONTINUE D85'!$B$2</f>
        <v>46114</v>
      </c>
      <c r="C20" s="7">
        <f>'KI DISCONTINUE D85'!$C$2</f>
        <v>46120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18784</v>
      </c>
      <c r="B21" s="7">
        <f>'KI DISCONTINUE D85'!$B$2</f>
        <v>46114</v>
      </c>
      <c r="C21" s="7">
        <f>'KI DISCONTINUE D85'!$C$2</f>
        <v>46120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18784</v>
      </c>
      <c r="B22" s="7">
        <f>'KI DISCONTINUE D85'!$B$2</f>
        <v>46114</v>
      </c>
      <c r="C22" s="7">
        <f>'KI DISCONTINUE D85'!$C$2</f>
        <v>46120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18784</v>
      </c>
      <c r="B23" s="7">
        <f>'KI DISCONTINUE D85'!$B$2</f>
        <v>46114</v>
      </c>
      <c r="C23" s="7">
        <f>'KI DISCONTINUE D85'!$C$2</f>
        <v>46120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18784</v>
      </c>
      <c r="B24" s="7">
        <f>'KI DISCONTINUE D85'!$B$2</f>
        <v>46114</v>
      </c>
      <c r="C24" s="7">
        <f>'KI DISCONTINUE D85'!$C$2</f>
        <v>46120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18784</v>
      </c>
      <c r="B25" s="7">
        <f>'KI DISCONTINUE D85'!$B$2</f>
        <v>46114</v>
      </c>
      <c r="C25" s="7">
        <f>'KI DISCONTINUE D85'!$C$2</f>
        <v>46120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18784</v>
      </c>
      <c r="B26" s="7">
        <f>'KI DISCONTINUE D85'!$B$2</f>
        <v>46114</v>
      </c>
      <c r="C26" s="7">
        <f>'KI DISCONTINUE D85'!$C$2</f>
        <v>46120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18784</v>
      </c>
      <c r="B27" s="7">
        <f>'KI DISCONTINUE D85'!$B$2</f>
        <v>46114</v>
      </c>
      <c r="C27" s="7">
        <f>'KI DISCONTINUE D85'!$C$2</f>
        <v>46120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18784</v>
      </c>
      <c r="B28" s="7">
        <f>'KI DISCONTINUE D85'!$B$2</f>
        <v>46114</v>
      </c>
      <c r="C28" s="7">
        <f>'KI DISCONTINUE D85'!$C$2</f>
        <v>46120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18784</v>
      </c>
      <c r="B29" s="7">
        <f>'KI DISCONTINUE D85'!$B$2</f>
        <v>46114</v>
      </c>
      <c r="C29" s="7">
        <f>'KI DISCONTINUE D85'!$C$2</f>
        <v>46120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18784</v>
      </c>
      <c r="B30" s="7">
        <f>'KI DISCONTINUE D85'!$B$2</f>
        <v>46114</v>
      </c>
      <c r="C30" s="7">
        <f>'KI DISCONTINUE D85'!$C$2</f>
        <v>46120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18784</v>
      </c>
      <c r="B31" s="7">
        <f>'KI DISCONTINUE D85'!$B$2</f>
        <v>46114</v>
      </c>
      <c r="C31" s="7">
        <f>'KI DISCONTINUE D85'!$C$2</f>
        <v>46120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18784</v>
      </c>
      <c r="B32" s="7">
        <f>'KI DISCONTINUE D85'!$B$2</f>
        <v>46114</v>
      </c>
      <c r="C32" s="7">
        <f>'KI DISCONTINUE D85'!$C$2</f>
        <v>46120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18784</v>
      </c>
      <c r="B33" s="7">
        <f>'KI DISCONTINUE D85'!$B$2</f>
        <v>46114</v>
      </c>
      <c r="C33" s="7">
        <f>'KI DISCONTINUE D85'!$C$2</f>
        <v>46120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18784</v>
      </c>
      <c r="B34" s="7">
        <f>'KI DISCONTINUE D85'!$B$2</f>
        <v>46114</v>
      </c>
      <c r="C34" s="7">
        <f>'KI DISCONTINUE D85'!$C$2</f>
        <v>46120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18784</v>
      </c>
      <c r="B35" s="7">
        <f>'KI DISCONTINUE D85'!$B$2</f>
        <v>46114</v>
      </c>
      <c r="C35" s="7">
        <f>'KI DISCONTINUE D85'!$C$2</f>
        <v>46120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18784</v>
      </c>
      <c r="B36" s="7">
        <f>'KI DISCONTINUE D85'!$B$2</f>
        <v>46114</v>
      </c>
      <c r="C36" s="7">
        <f>'KI DISCONTINUE D85'!$C$2</f>
        <v>46120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18784</v>
      </c>
      <c r="B37" s="7">
        <f>'KI DISCONTINUE D85'!$B$2</f>
        <v>46114</v>
      </c>
      <c r="C37" s="7">
        <f>'KI DISCONTINUE D85'!$C$2</f>
        <v>46120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18784</v>
      </c>
      <c r="B38" s="7">
        <f>'KI DISCONTINUE D85'!$B$2</f>
        <v>46114</v>
      </c>
      <c r="C38" s="7">
        <f>'KI DISCONTINUE D85'!$C$2</f>
        <v>46120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18784</v>
      </c>
      <c r="B39" s="7">
        <f>'KI DISCONTINUE D85'!$B$2</f>
        <v>46114</v>
      </c>
      <c r="C39" s="7">
        <f>'KI DISCONTINUE D85'!$C$2</f>
        <v>46120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18784</v>
      </c>
      <c r="B40" s="7">
        <f>'KI DISCONTINUE D85'!$B$2</f>
        <v>46114</v>
      </c>
      <c r="C40" s="7">
        <f>'KI DISCONTINUE D85'!$C$2</f>
        <v>46120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18784</v>
      </c>
      <c r="B41" s="7">
        <f>'KI DISCONTINUE D85'!$B$2</f>
        <v>46114</v>
      </c>
      <c r="C41" s="7">
        <f>'KI DISCONTINUE D85'!$C$2</f>
        <v>46120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18784</v>
      </c>
      <c r="B42" s="7">
        <f>'KI DISCONTINUE D85'!$B$2</f>
        <v>46114</v>
      </c>
      <c r="C42" s="7">
        <f>'KI DISCONTINUE D85'!$C$2</f>
        <v>46120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18784</v>
      </c>
      <c r="B43" s="7">
        <f>'KI DISCONTINUE D85'!$B$2</f>
        <v>46114</v>
      </c>
      <c r="C43" s="7">
        <f>'KI DISCONTINUE D85'!$C$2</f>
        <v>46120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18784</v>
      </c>
      <c r="B44" s="7">
        <f>'KI DISCONTINUE D85'!$B$2</f>
        <v>46114</v>
      </c>
      <c r="C44" s="7">
        <f>'KI DISCONTINUE D85'!$C$2</f>
        <v>46120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18784</v>
      </c>
      <c r="B45" s="7">
        <f>'KI DISCONTINUE D85'!$B$2</f>
        <v>46114</v>
      </c>
      <c r="C45" s="7">
        <f>'KI DISCONTINUE D85'!$C$2</f>
        <v>46120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18784</v>
      </c>
      <c r="B46" s="7">
        <f>'KI DISCONTINUE D85'!$B$2</f>
        <v>46114</v>
      </c>
      <c r="C46" s="7">
        <f>'KI DISCONTINUE D85'!$C$2</f>
        <v>46120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18784</v>
      </c>
      <c r="B47" s="7">
        <f>'KI DISCONTINUE D85'!$B$2</f>
        <v>46114</v>
      </c>
      <c r="C47" s="7">
        <f>'KI DISCONTINUE D85'!$C$2</f>
        <v>46120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18784</v>
      </c>
      <c r="B48" s="7">
        <f>'KI DISCONTINUE D85'!$B$2</f>
        <v>46114</v>
      </c>
      <c r="C48" s="7">
        <f>'KI DISCONTINUE D85'!$C$2</f>
        <v>46120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18784</v>
      </c>
      <c r="B49" s="7">
        <f>'KI DISCONTINUE D85'!$B$2</f>
        <v>46114</v>
      </c>
      <c r="C49" s="7">
        <f>'KI DISCONTINUE D85'!$C$2</f>
        <v>46120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18784</v>
      </c>
      <c r="B50" s="7">
        <f>'KI DISCONTINUE D85'!$B$2</f>
        <v>46114</v>
      </c>
      <c r="C50" s="7">
        <f>'KI DISCONTINUE D85'!$C$2</f>
        <v>46120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18784</v>
      </c>
      <c r="B51" s="7">
        <f>'KI DISCONTINUE D85'!$B$2</f>
        <v>46114</v>
      </c>
      <c r="C51" s="7">
        <f>'KI DISCONTINUE D85'!$C$2</f>
        <v>46120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18784</v>
      </c>
      <c r="B52" s="7">
        <f>'KI DISCONTINUE D85'!$B$2</f>
        <v>46114</v>
      </c>
      <c r="C52" s="7">
        <f>'KI DISCONTINUE D85'!$C$2</f>
        <v>46120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18784</v>
      </c>
      <c r="B53" s="7">
        <f>'KI DISCONTINUE D85'!$B$2</f>
        <v>46114</v>
      </c>
      <c r="C53" s="7">
        <f>'KI DISCONTINUE D85'!$C$2</f>
        <v>46120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18784</v>
      </c>
      <c r="B54" s="7">
        <f>'KI DISCONTINUE D85'!$B$2</f>
        <v>46114</v>
      </c>
      <c r="C54" s="7">
        <f>'KI DISCONTINUE D85'!$C$2</f>
        <v>46120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18784</v>
      </c>
      <c r="B55" s="7">
        <f>'KI DISCONTINUE D85'!$B$2</f>
        <v>46114</v>
      </c>
      <c r="C55" s="7">
        <f>'KI DISCONTINUE D85'!$C$2</f>
        <v>46120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18784</v>
      </c>
      <c r="B56" s="7">
        <f>'KI DISCONTINUE D85'!$B$2</f>
        <v>46114</v>
      </c>
      <c r="C56" s="7">
        <f>'KI DISCONTINUE D85'!$C$2</f>
        <v>46120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18784</v>
      </c>
      <c r="B57" s="7">
        <f>'KI DISCONTINUE D85'!$B$2</f>
        <v>46114</v>
      </c>
      <c r="C57" s="7">
        <f>'KI DISCONTINUE D85'!$C$2</f>
        <v>46120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18784</v>
      </c>
      <c r="B58" s="7">
        <f>'KI DISCONTINUE D85'!$B$2</f>
        <v>46114</v>
      </c>
      <c r="C58" s="7">
        <f>'KI DISCONTINUE D85'!$C$2</f>
        <v>46120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18784</v>
      </c>
      <c r="B59" s="7">
        <f>'KI DISCONTINUE D85'!$B$2</f>
        <v>46114</v>
      </c>
      <c r="C59" s="7">
        <f>'KI DISCONTINUE D85'!$C$2</f>
        <v>46120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18784</v>
      </c>
      <c r="B60" s="7">
        <f>'KI DISCONTINUE D85'!$B$2</f>
        <v>46114</v>
      </c>
      <c r="C60" s="7">
        <f>'KI DISCONTINUE D85'!$C$2</f>
        <v>46120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18784</v>
      </c>
      <c r="B61" s="7">
        <f>'KI DISCONTINUE D85'!$B$2</f>
        <v>46114</v>
      </c>
      <c r="C61" s="7">
        <f>'KI DISCONTINUE D85'!$C$2</f>
        <v>46120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18784</v>
      </c>
      <c r="B62" s="7">
        <f>'KI DISCONTINUE D85'!$B$2</f>
        <v>46114</v>
      </c>
      <c r="C62" s="7">
        <f>'KI DISCONTINUE D85'!$C$2</f>
        <v>46120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18784</v>
      </c>
      <c r="B63" s="7">
        <f>'KI DISCONTINUE D85'!$B$2</f>
        <v>46114</v>
      </c>
      <c r="C63" s="7">
        <f>'KI DISCONTINUE D85'!$C$2</f>
        <v>46120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18784</v>
      </c>
      <c r="B64" s="7">
        <f>'KI DISCONTINUE D85'!$B$2</f>
        <v>46114</v>
      </c>
      <c r="C64" s="7">
        <f>'KI DISCONTINUE D85'!$C$2</f>
        <v>46120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18784</v>
      </c>
      <c r="B65" s="7">
        <f>'KI DISCONTINUE D85'!$B$2</f>
        <v>46114</v>
      </c>
      <c r="C65" s="7">
        <f>'KI DISCONTINUE D85'!$C$2</f>
        <v>46120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18784</v>
      </c>
      <c r="B66" s="7">
        <f>'KI DISCONTINUE D85'!$B$2</f>
        <v>46114</v>
      </c>
      <c r="C66" s="7">
        <f>'KI DISCONTINUE D85'!$C$2</f>
        <v>46120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18784</v>
      </c>
      <c r="B67" s="7">
        <f>'KI DISCONTINUE D85'!$B$2</f>
        <v>46114</v>
      </c>
      <c r="C67" s="7">
        <f>'KI DISCONTINUE D85'!$C$2</f>
        <v>46120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18784</v>
      </c>
      <c r="B68" s="7">
        <f>'KI DISCONTINUE D85'!$B$2</f>
        <v>46114</v>
      </c>
      <c r="C68" s="7">
        <f>'KI DISCONTINUE D85'!$C$2</f>
        <v>46120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18784</v>
      </c>
      <c r="B69" s="7">
        <f>'KI DISCONTINUE D85'!$B$2</f>
        <v>46114</v>
      </c>
      <c r="C69" s="7">
        <f>'KI DISCONTINUE D85'!$C$2</f>
        <v>46120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18784</v>
      </c>
      <c r="B70" s="7">
        <f>'KI DISCONTINUE D85'!$B$2</f>
        <v>46114</v>
      </c>
      <c r="C70" s="7">
        <f>'KI DISCONTINUE D85'!$C$2</f>
        <v>46120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18784</v>
      </c>
      <c r="B71" s="7">
        <f>'KI DISCONTINUE D85'!$B$2</f>
        <v>46114</v>
      </c>
      <c r="C71" s="7">
        <f>'KI DISCONTINUE D85'!$C$2</f>
        <v>46120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18784</v>
      </c>
      <c r="B72" s="7">
        <f>'KI DISCONTINUE D85'!$B$2</f>
        <v>46114</v>
      </c>
      <c r="C72" s="7">
        <f>'KI DISCONTINUE D85'!$C$2</f>
        <v>46120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18784</v>
      </c>
      <c r="B73" s="7">
        <f>'KI DISCONTINUE D85'!$B$2</f>
        <v>46114</v>
      </c>
      <c r="C73" s="7">
        <f>'KI DISCONTINUE D85'!$C$2</f>
        <v>46120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18784</v>
      </c>
      <c r="B74" s="7">
        <f>'KI DISCONTINUE D85'!$B$2</f>
        <v>46114</v>
      </c>
      <c r="C74" s="7">
        <f>'KI DISCONTINUE D85'!$C$2</f>
        <v>46120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18784</v>
      </c>
      <c r="B75" s="7">
        <f>'KI DISCONTINUE D85'!$B$2</f>
        <v>46114</v>
      </c>
      <c r="C75" s="7">
        <f>'KI DISCONTINUE D85'!$C$2</f>
        <v>46120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18784</v>
      </c>
      <c r="B76" s="7">
        <f>'KI DISCONTINUE D85'!$B$2</f>
        <v>46114</v>
      </c>
      <c r="C76" s="7">
        <f>'KI DISCONTINUE D85'!$C$2</f>
        <v>46120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18784</v>
      </c>
      <c r="B77" s="7">
        <f>'KI DISCONTINUE D85'!$B$2</f>
        <v>46114</v>
      </c>
      <c r="C77" s="7">
        <f>'KI DISCONTINUE D85'!$C$2</f>
        <v>46120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18784</v>
      </c>
      <c r="B78" s="7">
        <f>'KI DISCONTINUE D85'!$B$2</f>
        <v>46114</v>
      </c>
      <c r="C78" s="7">
        <f>'KI DISCONTINUE D85'!$C$2</f>
        <v>46120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18784</v>
      </c>
      <c r="B79" s="7">
        <f>'KI DISCONTINUE D85'!$B$2</f>
        <v>46114</v>
      </c>
      <c r="C79" s="7">
        <f>'KI DISCONTINUE D85'!$C$2</f>
        <v>46120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18784</v>
      </c>
      <c r="B80" s="7">
        <f>'KI DISCONTINUE D85'!$B$2</f>
        <v>46114</v>
      </c>
      <c r="C80" s="7">
        <f>'KI DISCONTINUE D85'!$C$2</f>
        <v>46120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18784</v>
      </c>
      <c r="B81" s="7">
        <f>'KI DISCONTINUE D85'!$B$2</f>
        <v>46114</v>
      </c>
      <c r="C81" s="7">
        <f>'KI DISCONTINUE D85'!$C$2</f>
        <v>46120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18784</v>
      </c>
      <c r="B82" s="7">
        <f>'KI DISCONTINUE D85'!$B$2</f>
        <v>46114</v>
      </c>
      <c r="C82" s="7">
        <f>'KI DISCONTINUE D85'!$C$2</f>
        <v>46120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18784</v>
      </c>
      <c r="B83" s="7">
        <f>'KI DISCONTINUE D85'!$B$2</f>
        <v>46114</v>
      </c>
      <c r="C83" s="7">
        <f>'KI DISCONTINUE D85'!$C$2</f>
        <v>46120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18784</v>
      </c>
      <c r="B84" s="7">
        <f>'KI DISCONTINUE D85'!$B$2</f>
        <v>46114</v>
      </c>
      <c r="C84" s="7">
        <f>'KI DISCONTINUE D85'!$C$2</f>
        <v>46120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18784</v>
      </c>
      <c r="B85" s="7">
        <f>'KI DISCONTINUE D85'!$B$2</f>
        <v>46114</v>
      </c>
      <c r="C85" s="7">
        <f>'KI DISCONTINUE D85'!$C$2</f>
        <v>46120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18784</v>
      </c>
      <c r="B86" s="7">
        <f>'KI DISCONTINUE D85'!$B$2</f>
        <v>46114</v>
      </c>
      <c r="C86" s="7">
        <f>'KI DISCONTINUE D85'!$C$2</f>
        <v>46120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18784</v>
      </c>
      <c r="B87" s="7">
        <f>'KI DISCONTINUE D85'!$B$2</f>
        <v>46114</v>
      </c>
      <c r="C87" s="7">
        <f>'KI DISCONTINUE D85'!$C$2</f>
        <v>46120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18784</v>
      </c>
      <c r="B88" s="7">
        <f>'KI DISCONTINUE D85'!$B$2</f>
        <v>46114</v>
      </c>
      <c r="C88" s="7">
        <f>'KI DISCONTINUE D85'!$C$2</f>
        <v>46120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18784</v>
      </c>
      <c r="B89" s="7">
        <f>'KI DISCONTINUE D85'!$B$2</f>
        <v>46114</v>
      </c>
      <c r="C89" s="7">
        <f>'KI DISCONTINUE D85'!$C$2</f>
        <v>46120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18784</v>
      </c>
      <c r="B90" s="7">
        <f>'KI DISCONTINUE D85'!$B$2</f>
        <v>46114</v>
      </c>
      <c r="C90" s="7">
        <f>'KI DISCONTINUE D85'!$C$2</f>
        <v>46120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18784</v>
      </c>
      <c r="B91" s="7">
        <f>'KI DISCONTINUE D85'!$B$2</f>
        <v>46114</v>
      </c>
      <c r="C91" s="7">
        <f>'KI DISCONTINUE D85'!$C$2</f>
        <v>46120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18784</v>
      </c>
      <c r="B92" s="7">
        <f>'KI DISCONTINUE D85'!$B$2</f>
        <v>46114</v>
      </c>
      <c r="C92" s="7">
        <f>'KI DISCONTINUE D85'!$C$2</f>
        <v>46120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18784</v>
      </c>
      <c r="B93" s="7">
        <f>'KI DISCONTINUE D85'!$B$2</f>
        <v>46114</v>
      </c>
      <c r="C93" s="7">
        <f>'KI DISCONTINUE D85'!$C$2</f>
        <v>46120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18784</v>
      </c>
      <c r="B94" s="7">
        <f>'KI DISCONTINUE D85'!$B$2</f>
        <v>46114</v>
      </c>
      <c r="C94" s="7">
        <f>'KI DISCONTINUE D85'!$C$2</f>
        <v>46120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18784</v>
      </c>
      <c r="B95" s="7">
        <f>'KI DISCONTINUE D85'!$B$2</f>
        <v>46114</v>
      </c>
      <c r="C95" s="7">
        <f>'KI DISCONTINUE D85'!$C$2</f>
        <v>46120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18784</v>
      </c>
      <c r="B96" s="7">
        <f>'KI DISCONTINUE D85'!$B$2</f>
        <v>46114</v>
      </c>
      <c r="C96" s="7">
        <f>'KI DISCONTINUE D85'!$C$2</f>
        <v>46120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18784</v>
      </c>
      <c r="B97" s="7">
        <f>'KI DISCONTINUE D85'!$B$2</f>
        <v>46114</v>
      </c>
      <c r="C97" s="7">
        <f>'KI DISCONTINUE D85'!$C$2</f>
        <v>46120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18784</v>
      </c>
      <c r="B98" s="7">
        <f>'KI DISCONTINUE D85'!$B$2</f>
        <v>46114</v>
      </c>
      <c r="C98" s="7">
        <f>'KI DISCONTINUE D85'!$C$2</f>
        <v>46120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18784</v>
      </c>
      <c r="B99" s="7">
        <f>'KI DISCONTINUE D85'!$B$2</f>
        <v>46114</v>
      </c>
      <c r="C99" s="7">
        <f>'KI DISCONTINUE D85'!$C$2</f>
        <v>46120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18784</v>
      </c>
      <c r="B100" s="7">
        <f>'KI DISCONTINUE D85'!$B$2</f>
        <v>46114</v>
      </c>
      <c r="C100" s="7">
        <f>'KI DISCONTINUE D85'!$C$2</f>
        <v>46120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18784</v>
      </c>
      <c r="B101" s="7">
        <f>'KI DISCONTINUE D85'!$B$2</f>
        <v>46114</v>
      </c>
      <c r="C101" s="7">
        <f>'KI DISCONTINUE D85'!$C$2</f>
        <v>46120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18784</v>
      </c>
      <c r="B102" s="7">
        <f>'KI DISCONTINUE D85'!$B$2</f>
        <v>46114</v>
      </c>
      <c r="C102" s="7">
        <f>'KI DISCONTINUE D85'!$C$2</f>
        <v>46120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18784</v>
      </c>
      <c r="B103" s="7">
        <f>'KI DISCONTINUE D85'!$B$2</f>
        <v>46114</v>
      </c>
      <c r="C103" s="7">
        <f>'KI DISCONTINUE D85'!$C$2</f>
        <v>46120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18784</v>
      </c>
      <c r="B104" s="7">
        <f>'KI DISCONTINUE D85'!$B$2</f>
        <v>46114</v>
      </c>
      <c r="C104" s="7">
        <f>'KI DISCONTINUE D85'!$C$2</f>
        <v>46120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18784</v>
      </c>
      <c r="B105" s="7">
        <f>'KI DISCONTINUE D85'!$B$2</f>
        <v>46114</v>
      </c>
      <c r="C105" s="7">
        <f>'KI DISCONTINUE D85'!$C$2</f>
        <v>46120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18784</v>
      </c>
      <c r="B106" s="7">
        <f>'KI DISCONTINUE D85'!$B$2</f>
        <v>46114</v>
      </c>
      <c r="C106" s="7">
        <f>'KI DISCONTINUE D85'!$C$2</f>
        <v>46120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18784</v>
      </c>
      <c r="B107" s="7">
        <f>'KI DISCONTINUE D85'!$B$2</f>
        <v>46114</v>
      </c>
      <c r="C107" s="7">
        <f>'KI DISCONTINUE D85'!$C$2</f>
        <v>46120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18784</v>
      </c>
      <c r="B108" s="7">
        <f>'KI DISCONTINUE D85'!$B$2</f>
        <v>46114</v>
      </c>
      <c r="C108" s="7">
        <f>'KI DISCONTINUE D85'!$C$2</f>
        <v>46120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18784</v>
      </c>
      <c r="B109" s="7">
        <f>'KI DISCONTINUE D85'!$B$2</f>
        <v>46114</v>
      </c>
      <c r="C109" s="7">
        <f>'KI DISCONTINUE D85'!$C$2</f>
        <v>46120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18784</v>
      </c>
      <c r="B110" s="7">
        <f>'KI DISCONTINUE D85'!$B$2</f>
        <v>46114</v>
      </c>
      <c r="C110" s="7">
        <f>'KI DISCONTINUE D85'!$C$2</f>
        <v>46120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18784</v>
      </c>
      <c r="B111" s="7">
        <f>'KI DISCONTINUE D85'!$B$2</f>
        <v>46114</v>
      </c>
      <c r="C111" s="7">
        <f>'KI DISCONTINUE D85'!$C$2</f>
        <v>46120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18784</v>
      </c>
      <c r="B112" s="7">
        <f>'KI DISCONTINUE D85'!$B$2</f>
        <v>46114</v>
      </c>
      <c r="C112" s="7">
        <f>'KI DISCONTINUE D85'!$C$2</f>
        <v>46120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18784</v>
      </c>
      <c r="B113" s="7">
        <f>'KI DISCONTINUE D85'!$B$2</f>
        <v>46114</v>
      </c>
      <c r="C113" s="7">
        <f>'KI DISCONTINUE D85'!$C$2</f>
        <v>46120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18784</v>
      </c>
      <c r="B114" s="7">
        <f>'KI DISCONTINUE D85'!$B$2</f>
        <v>46114</v>
      </c>
      <c r="C114" s="7">
        <f>'KI DISCONTINUE D85'!$C$2</f>
        <v>46120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18784</v>
      </c>
      <c r="B115" s="7">
        <f>'KI DISCONTINUE D85'!$B$2</f>
        <v>46114</v>
      </c>
      <c r="C115" s="7">
        <f>'KI DISCONTINUE D85'!$C$2</f>
        <v>46120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18784</v>
      </c>
      <c r="B116" s="7">
        <f>'KI DISCONTINUE D85'!$B$2</f>
        <v>46114</v>
      </c>
      <c r="C116" s="7">
        <f>'KI DISCONTINUE D85'!$C$2</f>
        <v>46120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18784</v>
      </c>
      <c r="B117" s="7">
        <f>'KI DISCONTINUE D85'!$B$2</f>
        <v>46114</v>
      </c>
      <c r="C117" s="7">
        <f>'KI DISCONTINUE D85'!$C$2</f>
        <v>46120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18784</v>
      </c>
      <c r="B118" s="7">
        <f>'KI DISCONTINUE D85'!$B$2</f>
        <v>46114</v>
      </c>
      <c r="C118" s="7">
        <f>'KI DISCONTINUE D85'!$C$2</f>
        <v>46120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18784</v>
      </c>
      <c r="B119" s="7">
        <f>'KI DISCONTINUE D85'!$B$2</f>
        <v>46114</v>
      </c>
      <c r="C119" s="7">
        <f>'KI DISCONTINUE D85'!$C$2</f>
        <v>46120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18784</v>
      </c>
      <c r="B120" s="7">
        <f>'KI DISCONTINUE D85'!$B$2</f>
        <v>46114</v>
      </c>
      <c r="C120" s="7">
        <f>'KI DISCONTINUE D85'!$C$2</f>
        <v>46120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18784</v>
      </c>
      <c r="B121" s="7">
        <f>'KI DISCONTINUE D85'!$B$2</f>
        <v>46114</v>
      </c>
      <c r="C121" s="7">
        <f>'KI DISCONTINUE D85'!$C$2</f>
        <v>46120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18784</v>
      </c>
      <c r="B122" s="7">
        <f>'KI DISCONTINUE D85'!$B$2</f>
        <v>46114</v>
      </c>
      <c r="C122" s="7">
        <f>'KI DISCONTINUE D85'!$C$2</f>
        <v>46120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18784</v>
      </c>
      <c r="B123" s="7">
        <f>'KI DISCONTINUE D85'!$B$2</f>
        <v>46114</v>
      </c>
      <c r="C123" s="7">
        <f>'KI DISCONTINUE D85'!$C$2</f>
        <v>46120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18784</v>
      </c>
      <c r="B124" s="7">
        <f>'KI DISCONTINUE D85'!$B$2</f>
        <v>46114</v>
      </c>
      <c r="C124" s="7">
        <f>'KI DISCONTINUE D85'!$C$2</f>
        <v>46120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18784</v>
      </c>
      <c r="B125" s="7">
        <f>'KI DISCONTINUE D85'!$B$2</f>
        <v>46114</v>
      </c>
      <c r="C125" s="7">
        <f>'KI DISCONTINUE D85'!$C$2</f>
        <v>46120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18784</v>
      </c>
      <c r="B126" s="7">
        <f>'KI DISCONTINUE D85'!$B$2</f>
        <v>46114</v>
      </c>
      <c r="C126" s="7">
        <f>'KI DISCONTINUE D85'!$C$2</f>
        <v>46120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18784</v>
      </c>
      <c r="B127" s="7">
        <f>'KI DISCONTINUE D85'!$B$2</f>
        <v>46114</v>
      </c>
      <c r="C127" s="7">
        <f>'KI DISCONTINUE D85'!$C$2</f>
        <v>46120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18784</v>
      </c>
      <c r="B128" s="7">
        <f>'KI DISCONTINUE D85'!$B$2</f>
        <v>46114</v>
      </c>
      <c r="C128" s="7">
        <f>'KI DISCONTINUE D85'!$C$2</f>
        <v>46120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18784</v>
      </c>
      <c r="B129" s="7">
        <f>'KI DISCONTINUE D85'!$B$2</f>
        <v>46114</v>
      </c>
      <c r="C129" s="7">
        <f>'KI DISCONTINUE D85'!$C$2</f>
        <v>46120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18784</v>
      </c>
      <c r="B130" s="7">
        <f>'KI DISCONTINUE D85'!$B$2</f>
        <v>46114</v>
      </c>
      <c r="C130" s="7">
        <f>'KI DISCONTINUE D85'!$C$2</f>
        <v>46120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18784</v>
      </c>
      <c r="B131" s="7">
        <f>'KI DISCONTINUE D85'!$B$2</f>
        <v>46114</v>
      </c>
      <c r="C131" s="7">
        <f>'KI DISCONTINUE D85'!$C$2</f>
        <v>46120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18784</v>
      </c>
      <c r="B132" s="7">
        <f>'KI DISCONTINUE D85'!$B$2</f>
        <v>46114</v>
      </c>
      <c r="C132" s="7">
        <f>'KI DISCONTINUE D85'!$C$2</f>
        <v>46120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18784</v>
      </c>
      <c r="B133" s="7">
        <f>'KI DISCONTINUE D85'!$B$2</f>
        <v>46114</v>
      </c>
      <c r="C133" s="7">
        <f>'KI DISCONTINUE D85'!$C$2</f>
        <v>46120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18784</v>
      </c>
      <c r="B134" s="7">
        <f>'KI DISCONTINUE D85'!$B$2</f>
        <v>46114</v>
      </c>
      <c r="C134" s="7">
        <f>'KI DISCONTINUE D85'!$C$2</f>
        <v>46120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18784</v>
      </c>
      <c r="B135" s="7">
        <f>'KI DISCONTINUE D85'!$B$2</f>
        <v>46114</v>
      </c>
      <c r="C135" s="7">
        <f>'KI DISCONTINUE D85'!$C$2</f>
        <v>46120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18784</v>
      </c>
      <c r="B136" s="7">
        <f>'KI DISCONTINUE D85'!$B$2</f>
        <v>46114</v>
      </c>
      <c r="C136" s="7">
        <f>'KI DISCONTINUE D85'!$C$2</f>
        <v>46120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18784</v>
      </c>
      <c r="B137" s="7">
        <f>'KI DISCONTINUE D85'!$B$2</f>
        <v>46114</v>
      </c>
      <c r="C137" s="7">
        <f>'KI DISCONTINUE D85'!$C$2</f>
        <v>46120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18784</v>
      </c>
      <c r="B138" s="7">
        <f>'KI DISCONTINUE D85'!$B$2</f>
        <v>46114</v>
      </c>
      <c r="C138" s="7">
        <f>'KI DISCONTINUE D85'!$C$2</f>
        <v>46120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18784</v>
      </c>
      <c r="B139" s="7">
        <f>'KI DISCONTINUE D85'!$B$2</f>
        <v>46114</v>
      </c>
      <c r="C139" s="7">
        <f>'KI DISCONTINUE D85'!$C$2</f>
        <v>46120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18784</v>
      </c>
      <c r="B140" s="7">
        <f>'KI DISCONTINUE D85'!$B$2</f>
        <v>46114</v>
      </c>
      <c r="C140" s="7">
        <f>'KI DISCONTINUE D85'!$C$2</f>
        <v>46120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18784</v>
      </c>
      <c r="B141" s="7">
        <f>'KI DISCONTINUE D85'!$B$2</f>
        <v>46114</v>
      </c>
      <c r="C141" s="7">
        <f>'KI DISCONTINUE D85'!$C$2</f>
        <v>46120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18784</v>
      </c>
      <c r="B142" s="7">
        <f>'KI DISCONTINUE D85'!$B$2</f>
        <v>46114</v>
      </c>
      <c r="C142" s="7">
        <f>'KI DISCONTINUE D85'!$C$2</f>
        <v>46120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18784</v>
      </c>
      <c r="B143" s="7">
        <f>'KI DISCONTINUE D85'!$B$2</f>
        <v>46114</v>
      </c>
      <c r="C143" s="7">
        <f>'KI DISCONTINUE D85'!$C$2</f>
        <v>46120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18784</v>
      </c>
      <c r="B144" s="7">
        <f>'KI DISCONTINUE D85'!$B$2</f>
        <v>46114</v>
      </c>
      <c r="C144" s="7">
        <f>'KI DISCONTINUE D85'!$C$2</f>
        <v>46120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18784</v>
      </c>
      <c r="B145" s="7">
        <f>'KI DISCONTINUE D85'!$B$2</f>
        <v>46114</v>
      </c>
      <c r="C145" s="7">
        <f>'KI DISCONTINUE D85'!$C$2</f>
        <v>46120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18784</v>
      </c>
      <c r="B146" s="7">
        <f>'KI DISCONTINUE D85'!$B$2</f>
        <v>46114</v>
      </c>
      <c r="C146" s="7">
        <f>'KI DISCONTINUE D85'!$C$2</f>
        <v>46120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18784</v>
      </c>
      <c r="B147" s="7">
        <f>'KI DISCONTINUE D85'!$B$2</f>
        <v>46114</v>
      </c>
      <c r="C147" s="7">
        <f>'KI DISCONTINUE D85'!$C$2</f>
        <v>46120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18784</v>
      </c>
      <c r="B148" s="7">
        <f>'KI DISCONTINUE D85'!$B$2</f>
        <v>46114</v>
      </c>
      <c r="C148" s="7">
        <f>'KI DISCONTINUE D85'!$C$2</f>
        <v>46120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18784</v>
      </c>
      <c r="B149" s="7">
        <f>'KI DISCONTINUE D85'!$B$2</f>
        <v>46114</v>
      </c>
      <c r="C149" s="7">
        <f>'KI DISCONTINUE D85'!$C$2</f>
        <v>46120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18784</v>
      </c>
      <c r="B150" s="7">
        <f>'KI DISCONTINUE D85'!$B$2</f>
        <v>46114</v>
      </c>
      <c r="C150" s="7">
        <f>'KI DISCONTINUE D85'!$C$2</f>
        <v>46120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18784</v>
      </c>
      <c r="B151" s="7">
        <f>'KI DISCONTINUE D85'!$B$2</f>
        <v>46114</v>
      </c>
      <c r="C151" s="7">
        <f>'KI DISCONTINUE D85'!$C$2</f>
        <v>46120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18784</v>
      </c>
      <c r="B152" s="7">
        <f>'KI DISCONTINUE D85'!$B$2</f>
        <v>46114</v>
      </c>
      <c r="C152" s="7">
        <f>'KI DISCONTINUE D85'!$C$2</f>
        <v>46120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18784</v>
      </c>
      <c r="B153" s="7">
        <f>'KI DISCONTINUE D85'!$B$2</f>
        <v>46114</v>
      </c>
      <c r="C153" s="7">
        <f>'KI DISCONTINUE D85'!$C$2</f>
        <v>46120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18784</v>
      </c>
      <c r="B154" s="7">
        <f>'KI DISCONTINUE D85'!$B$2</f>
        <v>46114</v>
      </c>
      <c r="C154" s="7">
        <f>'KI DISCONTINUE D85'!$C$2</f>
        <v>46120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18784</v>
      </c>
      <c r="B155" s="7">
        <f>'KI DISCONTINUE D85'!$B$2</f>
        <v>46114</v>
      </c>
      <c r="C155" s="7">
        <f>'KI DISCONTINUE D85'!$C$2</f>
        <v>46120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18784</v>
      </c>
      <c r="B156" s="7">
        <f>'KI DISCONTINUE D85'!$B$2</f>
        <v>46114</v>
      </c>
      <c r="C156" s="7">
        <f>'KI DISCONTINUE D85'!$C$2</f>
        <v>46120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18784</v>
      </c>
      <c r="B157" s="7">
        <f>'KI DISCONTINUE D85'!$B$2</f>
        <v>46114</v>
      </c>
      <c r="C157" s="7">
        <f>'KI DISCONTINUE D85'!$C$2</f>
        <v>46120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18784</v>
      </c>
      <c r="B158" s="7">
        <f>'KI DISCONTINUE D85'!$B$2</f>
        <v>46114</v>
      </c>
      <c r="C158" s="7">
        <f>'KI DISCONTINUE D85'!$C$2</f>
        <v>46120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18784</v>
      </c>
      <c r="B159" s="7">
        <f>'KI DISCONTINUE D85'!$B$2</f>
        <v>46114</v>
      </c>
      <c r="C159" s="7">
        <f>'KI DISCONTINUE D85'!$C$2</f>
        <v>46120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18784</v>
      </c>
      <c r="B160" s="7">
        <f>'KI DISCONTINUE D85'!$B$2</f>
        <v>46114</v>
      </c>
      <c r="C160" s="7">
        <f>'KI DISCONTINUE D85'!$C$2</f>
        <v>46120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18784</v>
      </c>
      <c r="B161" s="7">
        <f>'KI DISCONTINUE D85'!$B$2</f>
        <v>46114</v>
      </c>
      <c r="C161" s="7">
        <f>'KI DISCONTINUE D85'!$C$2</f>
        <v>46120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18784</v>
      </c>
      <c r="B162" s="7">
        <f>'KI DISCONTINUE D85'!$B$2</f>
        <v>46114</v>
      </c>
      <c r="C162" s="7">
        <f>'KI DISCONTINUE D85'!$C$2</f>
        <v>46120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18784</v>
      </c>
      <c r="B163" s="7">
        <f>'KI DISCONTINUE D85'!$B$2</f>
        <v>46114</v>
      </c>
      <c r="C163" s="7">
        <f>'KI DISCONTINUE D85'!$C$2</f>
        <v>46120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18784</v>
      </c>
      <c r="B164" s="7">
        <f>'KI DISCONTINUE D85'!$B$2</f>
        <v>46114</v>
      </c>
      <c r="C164" s="7">
        <f>'KI DISCONTINUE D85'!$C$2</f>
        <v>46120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18784</v>
      </c>
      <c r="B165" s="7">
        <f>'KI DISCONTINUE D85'!$B$2</f>
        <v>46114</v>
      </c>
      <c r="C165" s="7">
        <f>'KI DISCONTINUE D85'!$C$2</f>
        <v>46120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18784</v>
      </c>
      <c r="B166" s="7">
        <f>'KI DISCONTINUE D85'!$B$2</f>
        <v>46114</v>
      </c>
      <c r="C166" s="7">
        <f>'KI DISCONTINUE D85'!$C$2</f>
        <v>46120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18784</v>
      </c>
      <c r="B167" s="7">
        <f>'KI DISCONTINUE D85'!$B$2</f>
        <v>46114</v>
      </c>
      <c r="C167" s="7">
        <f>'KI DISCONTINUE D85'!$C$2</f>
        <v>46120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18784</v>
      </c>
      <c r="B168" s="7">
        <f>'KI DISCONTINUE D85'!$B$2</f>
        <v>46114</v>
      </c>
      <c r="C168" s="7">
        <f>'KI DISCONTINUE D85'!$C$2</f>
        <v>46120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18784</v>
      </c>
      <c r="B169" s="7">
        <f>'KI DISCONTINUE D85'!$B$2</f>
        <v>46114</v>
      </c>
      <c r="C169" s="7">
        <f>'KI DISCONTINUE D85'!$C$2</f>
        <v>46120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18784</v>
      </c>
      <c r="B170" s="7">
        <f>'KI DISCONTINUE D85'!$B$2</f>
        <v>46114</v>
      </c>
      <c r="C170" s="7">
        <f>'KI DISCONTINUE D85'!$C$2</f>
        <v>46120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18784</v>
      </c>
      <c r="B171" s="7">
        <f>'KI DISCONTINUE D85'!$B$2</f>
        <v>46114</v>
      </c>
      <c r="C171" s="7">
        <f>'KI DISCONTINUE D85'!$C$2</f>
        <v>46120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18784</v>
      </c>
      <c r="B172" s="7">
        <f>'KI DISCONTINUE D85'!$B$2</f>
        <v>46114</v>
      </c>
      <c r="C172" s="7">
        <f>'KI DISCONTINUE D85'!$C$2</f>
        <v>46120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18784</v>
      </c>
      <c r="B173" s="7">
        <f>'KI DISCONTINUE D85'!$B$2</f>
        <v>46114</v>
      </c>
      <c r="C173" s="7">
        <f>'KI DISCONTINUE D85'!$C$2</f>
        <v>46120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18784</v>
      </c>
      <c r="B174" s="7">
        <f>'KI DISCONTINUE D85'!$B$2</f>
        <v>46114</v>
      </c>
      <c r="C174" s="7">
        <f>'KI DISCONTINUE D85'!$C$2</f>
        <v>46120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18784</v>
      </c>
      <c r="B175" s="7">
        <f>'KI DISCONTINUE D85'!$B$2</f>
        <v>46114</v>
      </c>
      <c r="C175" s="7">
        <f>'KI DISCONTINUE D85'!$C$2</f>
        <v>46120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18784</v>
      </c>
      <c r="B176" s="7">
        <f>'KI DISCONTINUE D85'!$B$2</f>
        <v>46114</v>
      </c>
      <c r="C176" s="7">
        <f>'KI DISCONTINUE D85'!$C$2</f>
        <v>46120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18784</v>
      </c>
      <c r="B177" s="7">
        <f>'KI DISCONTINUE D85'!$B$2</f>
        <v>46114</v>
      </c>
      <c r="C177" s="7">
        <f>'KI DISCONTINUE D85'!$C$2</f>
        <v>46120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18784</v>
      </c>
      <c r="B178" s="7">
        <f>'KI DISCONTINUE D85'!$B$2</f>
        <v>46114</v>
      </c>
      <c r="C178" s="7">
        <f>'KI DISCONTINUE D85'!$C$2</f>
        <v>46120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18784</v>
      </c>
      <c r="B179" s="7">
        <f>'KI DISCONTINUE D85'!$B$2</f>
        <v>46114</v>
      </c>
      <c r="C179" s="7">
        <f>'KI DISCONTINUE D85'!$C$2</f>
        <v>46120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18784</v>
      </c>
      <c r="B180" s="7">
        <f>'KI DISCONTINUE D85'!$B$2</f>
        <v>46114</v>
      </c>
      <c r="C180" s="7">
        <f>'KI DISCONTINUE D85'!$C$2</f>
        <v>46120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18784</v>
      </c>
      <c r="B181" s="7">
        <f>'KI DISCONTINUE D85'!$B$2</f>
        <v>46114</v>
      </c>
      <c r="C181" s="7">
        <f>'KI DISCONTINUE D85'!$C$2</f>
        <v>46120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18784</v>
      </c>
      <c r="B182" s="7">
        <f>'KI DISCONTINUE D85'!$B$2</f>
        <v>46114</v>
      </c>
      <c r="C182" s="7">
        <f>'KI DISCONTINUE D85'!$C$2</f>
        <v>46120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18784</v>
      </c>
      <c r="B183" s="7">
        <f>'KI DISCONTINUE D85'!$B$2</f>
        <v>46114</v>
      </c>
      <c r="C183" s="7">
        <f>'KI DISCONTINUE D85'!$C$2</f>
        <v>46120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18784</v>
      </c>
      <c r="B184" s="7">
        <f>'KI DISCONTINUE D85'!$B$2</f>
        <v>46114</v>
      </c>
      <c r="C184" s="7">
        <f>'KI DISCONTINUE D85'!$C$2</f>
        <v>46120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18784</v>
      </c>
      <c r="B185" s="7">
        <f>'KI DISCONTINUE D85'!$B$2</f>
        <v>46114</v>
      </c>
      <c r="C185" s="7">
        <f>'KI DISCONTINUE D85'!$C$2</f>
        <v>46120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18784</v>
      </c>
      <c r="B186" s="7">
        <f>'KI DISCONTINUE D85'!$B$2</f>
        <v>46114</v>
      </c>
      <c r="C186" s="7">
        <f>'KI DISCONTINUE D85'!$C$2</f>
        <v>46120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18784</v>
      </c>
      <c r="B187" s="7">
        <f>'KI DISCONTINUE D85'!$B$2</f>
        <v>46114</v>
      </c>
      <c r="C187" s="7">
        <f>'KI DISCONTINUE D85'!$C$2</f>
        <v>46120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18784</v>
      </c>
      <c r="B188" s="7">
        <f>'KI DISCONTINUE D85'!$B$2</f>
        <v>46114</v>
      </c>
      <c r="C188" s="7">
        <f>'KI DISCONTINUE D85'!$C$2</f>
        <v>46120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18784</v>
      </c>
      <c r="B189" s="7">
        <f>'KI DISCONTINUE D85'!$B$2</f>
        <v>46114</v>
      </c>
      <c r="C189" s="7">
        <f>'KI DISCONTINUE D85'!$C$2</f>
        <v>46120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18784</v>
      </c>
      <c r="B190" s="7">
        <f>'KI DISCONTINUE D85'!$B$2</f>
        <v>46114</v>
      </c>
      <c r="C190" s="7">
        <f>'KI DISCONTINUE D85'!$C$2</f>
        <v>46120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18784</v>
      </c>
      <c r="B191" s="7">
        <f>'KI DISCONTINUE D85'!$B$2</f>
        <v>46114</v>
      </c>
      <c r="C191" s="7">
        <f>'KI DISCONTINUE D85'!$C$2</f>
        <v>46120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18784</v>
      </c>
      <c r="B192" s="7">
        <f>'KI DISCONTINUE D85'!$B$2</f>
        <v>46114</v>
      </c>
      <c r="C192" s="7">
        <f>'KI DISCONTINUE D85'!$C$2</f>
        <v>46120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18784</v>
      </c>
      <c r="B193" s="7">
        <f>'KI DISCONTINUE D85'!$B$2</f>
        <v>46114</v>
      </c>
      <c r="C193" s="7">
        <f>'KI DISCONTINUE D85'!$C$2</f>
        <v>46120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18784</v>
      </c>
      <c r="B194" s="7">
        <f>'KI DISCONTINUE D85'!$B$2</f>
        <v>46114</v>
      </c>
      <c r="C194" s="7">
        <f>'KI DISCONTINUE D85'!$C$2</f>
        <v>46120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18784</v>
      </c>
      <c r="B195" s="7">
        <f>'KI DISCONTINUE D85'!$B$2</f>
        <v>46114</v>
      </c>
      <c r="C195" s="7">
        <f>'KI DISCONTINUE D85'!$C$2</f>
        <v>46120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18784</v>
      </c>
      <c r="B196" s="7">
        <f>'KI DISCONTINUE D85'!$B$2</f>
        <v>46114</v>
      </c>
      <c r="C196" s="7">
        <f>'KI DISCONTINUE D85'!$C$2</f>
        <v>46120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18784</v>
      </c>
      <c r="B197" s="7">
        <f>'KI DISCONTINUE D85'!$B$2</f>
        <v>46114</v>
      </c>
      <c r="C197" s="7">
        <f>'KI DISCONTINUE D85'!$C$2</f>
        <v>46120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18784</v>
      </c>
      <c r="B198" s="7">
        <f>'KI DISCONTINUE D85'!$B$2</f>
        <v>46114</v>
      </c>
      <c r="C198" s="7">
        <f>'KI DISCONTINUE D85'!$C$2</f>
        <v>46120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18784</v>
      </c>
      <c r="B199" s="7">
        <f>'KI DISCONTINUE D85'!$B$2</f>
        <v>46114</v>
      </c>
      <c r="C199" s="7">
        <f>'KI DISCONTINUE D85'!$C$2</f>
        <v>46120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18784</v>
      </c>
      <c r="B200" s="7">
        <f>'KI DISCONTINUE D85'!$B$2</f>
        <v>46114</v>
      </c>
      <c r="C200" s="7">
        <f>'KI DISCONTINUE D85'!$C$2</f>
        <v>46120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18784</v>
      </c>
      <c r="B201" s="7">
        <f>'KI DISCONTINUE D85'!$B$2</f>
        <v>46114</v>
      </c>
      <c r="C201" s="7">
        <f>'KI DISCONTINUE D85'!$C$2</f>
        <v>46120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18784</v>
      </c>
      <c r="B202" s="7">
        <f>'KI DISCONTINUE D85'!$B$2</f>
        <v>46114</v>
      </c>
      <c r="C202" s="7">
        <f>'KI DISCONTINUE D85'!$C$2</f>
        <v>46120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18784</v>
      </c>
      <c r="B203" s="7">
        <f>'KI DISCONTINUE D85'!$B$2</f>
        <v>46114</v>
      </c>
      <c r="C203" s="7">
        <f>'KI DISCONTINUE D85'!$C$2</f>
        <v>46120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18784</v>
      </c>
      <c r="B204" s="7">
        <f>'KI DISCONTINUE D85'!$B$2</f>
        <v>46114</v>
      </c>
      <c r="C204" s="7">
        <f>'KI DISCONTINUE D85'!$C$2</f>
        <v>46120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18784</v>
      </c>
      <c r="B205" s="7">
        <f>'KI DISCONTINUE D85'!$B$2</f>
        <v>46114</v>
      </c>
      <c r="C205" s="7">
        <f>'KI DISCONTINUE D85'!$C$2</f>
        <v>46120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18784</v>
      </c>
      <c r="B206" s="7">
        <f>'KI DISCONTINUE D85'!$B$2</f>
        <v>46114</v>
      </c>
      <c r="C206" s="7">
        <f>'KI DISCONTINUE D85'!$C$2</f>
        <v>46120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18784</v>
      </c>
      <c r="B207" s="7">
        <f>'KI DISCONTINUE D85'!$B$2</f>
        <v>46114</v>
      </c>
      <c r="C207" s="7">
        <f>'KI DISCONTINUE D85'!$C$2</f>
        <v>46120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18784</v>
      </c>
      <c r="B208" s="7">
        <f>'KI DISCONTINUE D85'!$B$2</f>
        <v>46114</v>
      </c>
      <c r="C208" s="7">
        <f>'KI DISCONTINUE D85'!$C$2</f>
        <v>46120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18784</v>
      </c>
      <c r="B209" s="7">
        <f>'KI DISCONTINUE D85'!$B$2</f>
        <v>46114</v>
      </c>
      <c r="C209" s="7">
        <f>'KI DISCONTINUE D85'!$C$2</f>
        <v>46120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18784</v>
      </c>
      <c r="B210" s="7">
        <f>'KI DISCONTINUE D85'!$B$2</f>
        <v>46114</v>
      </c>
      <c r="C210" s="7">
        <f>'KI DISCONTINUE D85'!$C$2</f>
        <v>46120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18784</v>
      </c>
      <c r="B211" s="7">
        <f>'KI DISCONTINUE D85'!$B$2</f>
        <v>46114</v>
      </c>
      <c r="C211" s="7">
        <f>'KI DISCONTINUE D85'!$C$2</f>
        <v>46120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18784</v>
      </c>
      <c r="B212" s="7">
        <f>'KI DISCONTINUE D85'!$B$2</f>
        <v>46114</v>
      </c>
      <c r="C212" s="7">
        <f>'KI DISCONTINUE D85'!$C$2</f>
        <v>46120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18784</v>
      </c>
      <c r="B213" s="7">
        <f>'KI DISCONTINUE D85'!$B$2</f>
        <v>46114</v>
      </c>
      <c r="C213" s="7">
        <f>'KI DISCONTINUE D85'!$C$2</f>
        <v>46120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18784</v>
      </c>
      <c r="B214" s="7">
        <f>'KI DISCONTINUE D85'!$B$2</f>
        <v>46114</v>
      </c>
      <c r="C214" s="7">
        <f>'KI DISCONTINUE D85'!$C$2</f>
        <v>46120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18784</v>
      </c>
      <c r="B215" s="7">
        <f>'KI DISCONTINUE D85'!$B$2</f>
        <v>46114</v>
      </c>
      <c r="C215" s="7">
        <f>'KI DISCONTINUE D85'!$C$2</f>
        <v>46120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18784</v>
      </c>
      <c r="B216" s="7">
        <f>'KI DISCONTINUE D85'!$B$2</f>
        <v>46114</v>
      </c>
      <c r="C216" s="7">
        <f>'KI DISCONTINUE D85'!$C$2</f>
        <v>46120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18784</v>
      </c>
      <c r="B217" s="7">
        <f>'KI DISCONTINUE D85'!$B$2</f>
        <v>46114</v>
      </c>
      <c r="C217" s="7">
        <f>'KI DISCONTINUE D85'!$C$2</f>
        <v>46120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18784</v>
      </c>
      <c r="B218" s="7">
        <f>'KI DISCONTINUE D85'!$B$2</f>
        <v>46114</v>
      </c>
      <c r="C218" s="7">
        <f>'KI DISCONTINUE D85'!$C$2</f>
        <v>46120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18784</v>
      </c>
      <c r="B219" s="7">
        <f>'KI DISCONTINUE D85'!$B$2</f>
        <v>46114</v>
      </c>
      <c r="C219" s="7">
        <f>'KI DISCONTINUE D85'!$C$2</f>
        <v>46120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18784</v>
      </c>
      <c r="B220" s="7">
        <f>'KI DISCONTINUE D85'!$B$2</f>
        <v>46114</v>
      </c>
      <c r="C220" s="7">
        <f>'KI DISCONTINUE D85'!$C$2</f>
        <v>46120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18784</v>
      </c>
      <c r="B221" s="7">
        <f>'KI DISCONTINUE D85'!$B$2</f>
        <v>46114</v>
      </c>
      <c r="C221" s="7">
        <f>'KI DISCONTINUE D85'!$C$2</f>
        <v>46120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18784</v>
      </c>
      <c r="B222" s="7">
        <f>'KI DISCONTINUE D85'!$B$2</f>
        <v>46114</v>
      </c>
      <c r="C222" s="7">
        <f>'KI DISCONTINUE D85'!$C$2</f>
        <v>46120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18784</v>
      </c>
      <c r="B223" s="7">
        <f>'KI DISCONTINUE D85'!$B$2</f>
        <v>46114</v>
      </c>
      <c r="C223" s="7">
        <f>'KI DISCONTINUE D85'!$C$2</f>
        <v>46120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18784</v>
      </c>
      <c r="B224" s="7">
        <f>'KI DISCONTINUE D85'!$B$2</f>
        <v>46114</v>
      </c>
      <c r="C224" s="7">
        <f>'KI DISCONTINUE D85'!$C$2</f>
        <v>46120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18784</v>
      </c>
      <c r="B225" s="7">
        <f>'KI DISCONTINUE D85'!$B$2</f>
        <v>46114</v>
      </c>
      <c r="C225" s="7">
        <f>'KI DISCONTINUE D85'!$C$2</f>
        <v>46120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18784</v>
      </c>
      <c r="B226" s="7">
        <f>'KI DISCONTINUE D85'!$B$2</f>
        <v>46114</v>
      </c>
      <c r="C226" s="7">
        <f>'KI DISCONTINUE D85'!$C$2</f>
        <v>46120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18784</v>
      </c>
      <c r="B227" s="7">
        <f>'KI DISCONTINUE D85'!$B$2</f>
        <v>46114</v>
      </c>
      <c r="C227" s="7">
        <f>'KI DISCONTINUE D85'!$C$2</f>
        <v>46120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18784</v>
      </c>
      <c r="B228" s="7">
        <f>'KI DISCONTINUE D85'!$B$2</f>
        <v>46114</v>
      </c>
      <c r="C228" s="7">
        <f>'KI DISCONTINUE D85'!$C$2</f>
        <v>46120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18784</v>
      </c>
      <c r="B229" s="7">
        <f>'KI DISCONTINUE D85'!$B$2</f>
        <v>46114</v>
      </c>
      <c r="C229" s="7">
        <f>'KI DISCONTINUE D85'!$C$2</f>
        <v>46120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18784</v>
      </c>
      <c r="B230" s="7">
        <f>'KI DISCONTINUE D85'!$B$2</f>
        <v>46114</v>
      </c>
      <c r="C230" s="7">
        <f>'KI DISCONTINUE D85'!$C$2</f>
        <v>46120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18784</v>
      </c>
      <c r="B231" s="7">
        <f>'KI DISCONTINUE D85'!$B$2</f>
        <v>46114</v>
      </c>
      <c r="C231" s="7">
        <f>'KI DISCONTINUE D85'!$C$2</f>
        <v>46120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18784</v>
      </c>
      <c r="B232" s="7">
        <f>'KI DISCONTINUE D85'!$B$2</f>
        <v>46114</v>
      </c>
      <c r="C232" s="7">
        <f>'KI DISCONTINUE D85'!$C$2</f>
        <v>46120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18784</v>
      </c>
      <c r="B233" s="7">
        <f>'KI DISCONTINUE D85'!$B$2</f>
        <v>46114</v>
      </c>
      <c r="C233" s="7">
        <f>'KI DISCONTINUE D85'!$C$2</f>
        <v>46120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18784</v>
      </c>
      <c r="B234" s="7">
        <f>'KI DISCONTINUE D85'!$B$2</f>
        <v>46114</v>
      </c>
      <c r="C234" s="7">
        <f>'KI DISCONTINUE D85'!$C$2</f>
        <v>46120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18784</v>
      </c>
      <c r="B235" s="7">
        <f>'KI DISCONTINUE D85'!$B$2</f>
        <v>46114</v>
      </c>
      <c r="C235" s="7">
        <f>'KI DISCONTINUE D85'!$C$2</f>
        <v>46120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18784</v>
      </c>
      <c r="B236" s="7">
        <f>'KI DISCONTINUE D85'!$B$2</f>
        <v>46114</v>
      </c>
      <c r="C236" s="7">
        <f>'KI DISCONTINUE D85'!$C$2</f>
        <v>46120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18784</v>
      </c>
      <c r="B237" s="7">
        <f>'KI DISCONTINUE D85'!$B$2</f>
        <v>46114</v>
      </c>
      <c r="C237" s="7">
        <f>'KI DISCONTINUE D85'!$C$2</f>
        <v>46120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18784</v>
      </c>
      <c r="B238" s="7">
        <f>'KI DISCONTINUE D85'!$B$2</f>
        <v>46114</v>
      </c>
      <c r="C238" s="7">
        <f>'KI DISCONTINUE D85'!$C$2</f>
        <v>46120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18784</v>
      </c>
      <c r="B239" s="7">
        <f>'KI DISCONTINUE D85'!$B$2</f>
        <v>46114</v>
      </c>
      <c r="C239" s="7">
        <f>'KI DISCONTINUE D85'!$C$2</f>
        <v>46120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18784</v>
      </c>
      <c r="B240" s="7">
        <f>'KI DISCONTINUE D85'!$B$2</f>
        <v>46114</v>
      </c>
      <c r="C240" s="7">
        <f>'KI DISCONTINUE D85'!$C$2</f>
        <v>46120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18784</v>
      </c>
      <c r="B241" s="7">
        <f>'KI DISCONTINUE D85'!$B$2</f>
        <v>46114</v>
      </c>
      <c r="C241" s="7">
        <f>'KI DISCONTINUE D85'!$C$2</f>
        <v>46120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18784</v>
      </c>
      <c r="B242" s="7">
        <f>'KI DISCONTINUE D85'!$B$2</f>
        <v>46114</v>
      </c>
      <c r="C242" s="7">
        <f>'KI DISCONTINUE D85'!$C$2</f>
        <v>46120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18784</v>
      </c>
      <c r="B243" s="7">
        <f>'KI DISCONTINUE D85'!$B$2</f>
        <v>46114</v>
      </c>
      <c r="C243" s="7">
        <f>'KI DISCONTINUE D85'!$C$2</f>
        <v>46120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18784</v>
      </c>
      <c r="B244" s="7">
        <f>'KI DISCONTINUE D85'!$B$2</f>
        <v>46114</v>
      </c>
      <c r="C244" s="7">
        <f>'KI DISCONTINUE D85'!$C$2</f>
        <v>46120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18784</v>
      </c>
      <c r="B245" s="7">
        <f>'KI DISCONTINUE D85'!$B$2</f>
        <v>46114</v>
      </c>
      <c r="C245" s="7">
        <f>'KI DISCONTINUE D85'!$C$2</f>
        <v>46120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18784</v>
      </c>
      <c r="B246" s="7">
        <f>'KI DISCONTINUE D85'!$B$2</f>
        <v>46114</v>
      </c>
      <c r="C246" s="7">
        <f>'KI DISCONTINUE D85'!$C$2</f>
        <v>46120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18784</v>
      </c>
      <c r="B247" s="7">
        <f>'KI DISCONTINUE D85'!$B$2</f>
        <v>46114</v>
      </c>
      <c r="C247" s="7">
        <f>'KI DISCONTINUE D85'!$C$2</f>
        <v>46120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18784</v>
      </c>
      <c r="B248" s="7">
        <f>'KI DISCONTINUE D85'!$B$2</f>
        <v>46114</v>
      </c>
      <c r="C248" s="7">
        <f>'KI DISCONTINUE D85'!$C$2</f>
        <v>46120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18784</v>
      </c>
      <c r="B249" s="7">
        <f>'KI DISCONTINUE D85'!$B$2</f>
        <v>46114</v>
      </c>
      <c r="C249" s="7">
        <f>'KI DISCONTINUE D85'!$C$2</f>
        <v>46120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18784</v>
      </c>
      <c r="B250" s="7">
        <f>'KI DISCONTINUE D85'!$B$2</f>
        <v>46114</v>
      </c>
      <c r="C250" s="7">
        <f>'KI DISCONTINUE D85'!$C$2</f>
        <v>46120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18784</v>
      </c>
      <c r="B251" s="7">
        <f>'KI DISCONTINUE D85'!$B$2</f>
        <v>46114</v>
      </c>
      <c r="C251" s="7">
        <f>'KI DISCONTINUE D85'!$C$2</f>
        <v>46120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18784</v>
      </c>
      <c r="B252" s="7">
        <f>'KI DISCONTINUE D85'!$B$2</f>
        <v>46114</v>
      </c>
      <c r="C252" s="7">
        <f>'KI DISCONTINUE D85'!$C$2</f>
        <v>46120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18784</v>
      </c>
      <c r="B253" s="7">
        <f>'KI DISCONTINUE D85'!$B$2</f>
        <v>46114</v>
      </c>
      <c r="C253" s="7">
        <f>'KI DISCONTINUE D85'!$C$2</f>
        <v>46120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18784</v>
      </c>
      <c r="B254" s="7">
        <f>'KI DISCONTINUE D85'!$B$2</f>
        <v>46114</v>
      </c>
      <c r="C254" s="7">
        <f>'KI DISCONTINUE D85'!$C$2</f>
        <v>46120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18784</v>
      </c>
      <c r="B255" s="7">
        <f>'KI DISCONTINUE D85'!$B$2</f>
        <v>46114</v>
      </c>
      <c r="C255" s="7">
        <f>'KI DISCONTINUE D85'!$C$2</f>
        <v>46120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18784</v>
      </c>
      <c r="B256" s="7">
        <f>'KI DISCONTINUE D85'!$B$2</f>
        <v>46114</v>
      </c>
      <c r="C256" s="7">
        <f>'KI DISCONTINUE D85'!$C$2</f>
        <v>46120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18784</v>
      </c>
      <c r="B257" s="7">
        <f>'KI DISCONTINUE D85'!$B$2</f>
        <v>46114</v>
      </c>
      <c r="C257" s="7">
        <f>'KI DISCONTINUE D85'!$C$2</f>
        <v>46120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18784</v>
      </c>
      <c r="B258" s="7">
        <f>'KI DISCONTINUE D85'!$B$2</f>
        <v>46114</v>
      </c>
      <c r="C258" s="7">
        <f>'KI DISCONTINUE D85'!$C$2</f>
        <v>46120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18784</v>
      </c>
      <c r="B259" s="7">
        <f>'KI DISCONTINUE D85'!$B$2</f>
        <v>46114</v>
      </c>
      <c r="C259" s="7">
        <f>'KI DISCONTINUE D85'!$C$2</f>
        <v>46120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18784</v>
      </c>
      <c r="B260" s="7">
        <f>'KI DISCONTINUE D85'!$B$2</f>
        <v>46114</v>
      </c>
      <c r="C260" s="7">
        <f>'KI DISCONTINUE D85'!$C$2</f>
        <v>46120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18784</v>
      </c>
      <c r="B261" s="7">
        <f>'KI DISCONTINUE D85'!$B$2</f>
        <v>46114</v>
      </c>
      <c r="C261" s="7">
        <f>'KI DISCONTINUE D85'!$C$2</f>
        <v>46120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18784</v>
      </c>
      <c r="B262" s="7">
        <f>'KI DISCONTINUE D85'!$B$2</f>
        <v>46114</v>
      </c>
      <c r="C262" s="7">
        <f>'KI DISCONTINUE D85'!$C$2</f>
        <v>46120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18784</v>
      </c>
      <c r="B263" s="7">
        <f>'KI DISCONTINUE D85'!$B$2</f>
        <v>46114</v>
      </c>
      <c r="C263" s="7">
        <f>'KI DISCONTINUE D85'!$C$2</f>
        <v>46120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18784</v>
      </c>
      <c r="B264" s="7">
        <f>'KI DISCONTINUE D85'!$B$2</f>
        <v>46114</v>
      </c>
      <c r="C264" s="7">
        <f>'KI DISCONTINUE D85'!$C$2</f>
        <v>46120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18784</v>
      </c>
      <c r="B265" s="7">
        <f>'KI DISCONTINUE D85'!$B$2</f>
        <v>46114</v>
      </c>
      <c r="C265" s="7">
        <f>'KI DISCONTINUE D85'!$C$2</f>
        <v>46120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18784</v>
      </c>
      <c r="B266" s="7">
        <f>'KI DISCONTINUE D85'!$B$2</f>
        <v>46114</v>
      </c>
      <c r="C266" s="7">
        <f>'KI DISCONTINUE D85'!$C$2</f>
        <v>46120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18784</v>
      </c>
      <c r="B267" s="7">
        <f>'KI DISCONTINUE D85'!$B$2</f>
        <v>46114</v>
      </c>
      <c r="C267" s="7">
        <f>'KI DISCONTINUE D85'!$C$2</f>
        <v>46120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18784</v>
      </c>
      <c r="B268" s="7">
        <f>'KI DISCONTINUE D85'!$B$2</f>
        <v>46114</v>
      </c>
      <c r="C268" s="7">
        <f>'KI DISCONTINUE D85'!$C$2</f>
        <v>46120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18784</v>
      </c>
      <c r="B269" s="7">
        <f>'KI DISCONTINUE D85'!$B$2</f>
        <v>46114</v>
      </c>
      <c r="C269" s="7">
        <f>'KI DISCONTINUE D85'!$C$2</f>
        <v>46120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18784</v>
      </c>
      <c r="B270" s="7">
        <f>'KI DISCONTINUE D85'!$B$2</f>
        <v>46114</v>
      </c>
      <c r="C270" s="7">
        <f>'KI DISCONTINUE D85'!$C$2</f>
        <v>46120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18784</v>
      </c>
      <c r="B271" s="7">
        <f>'KI DISCONTINUE D85'!$B$2</f>
        <v>46114</v>
      </c>
      <c r="C271" s="7">
        <f>'KI DISCONTINUE D85'!$C$2</f>
        <v>46120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18784</v>
      </c>
      <c r="B272" s="7">
        <f>'KI DISCONTINUE D85'!$B$2</f>
        <v>46114</v>
      </c>
      <c r="C272" s="7">
        <f>'KI DISCONTINUE D85'!$C$2</f>
        <v>46120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18784</v>
      </c>
      <c r="B273" s="7">
        <f>'KI DISCONTINUE D85'!$B$2</f>
        <v>46114</v>
      </c>
      <c r="C273" s="7">
        <f>'KI DISCONTINUE D85'!$C$2</f>
        <v>46120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18784</v>
      </c>
      <c r="B274" s="7">
        <f>'KI DISCONTINUE D85'!$B$2</f>
        <v>46114</v>
      </c>
      <c r="C274" s="7">
        <f>'KI DISCONTINUE D85'!$C$2</f>
        <v>46120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18784</v>
      </c>
      <c r="B275" s="7">
        <f>'KI DISCONTINUE D85'!$B$2</f>
        <v>46114</v>
      </c>
      <c r="C275" s="7">
        <f>'KI DISCONTINUE D85'!$C$2</f>
        <v>46120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18784</v>
      </c>
      <c r="B276" s="7">
        <f>'KI DISCONTINUE D85'!$B$2</f>
        <v>46114</v>
      </c>
      <c r="C276" s="7">
        <f>'KI DISCONTINUE D85'!$C$2</f>
        <v>46120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18784</v>
      </c>
      <c r="B277" s="7">
        <f>'KI DISCONTINUE D85'!$B$2</f>
        <v>46114</v>
      </c>
      <c r="C277" s="7">
        <f>'KI DISCONTINUE D85'!$C$2</f>
        <v>46120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18784</v>
      </c>
      <c r="B278" s="7">
        <f>'KI DISCONTINUE D85'!$B$2</f>
        <v>46114</v>
      </c>
      <c r="C278" s="7">
        <f>'KI DISCONTINUE D85'!$C$2</f>
        <v>46120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18784</v>
      </c>
      <c r="B279" s="7">
        <f>'KI DISCONTINUE D85'!$B$2</f>
        <v>46114</v>
      </c>
      <c r="C279" s="7">
        <f>'KI DISCONTINUE D85'!$C$2</f>
        <v>46120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18784</v>
      </c>
      <c r="B280" s="7">
        <f>'KI DISCONTINUE D85'!$B$2</f>
        <v>46114</v>
      </c>
      <c r="C280" s="7">
        <f>'KI DISCONTINUE D85'!$C$2</f>
        <v>46120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18784</v>
      </c>
      <c r="B281" s="7">
        <f>'KI DISCONTINUE D85'!$B$2</f>
        <v>46114</v>
      </c>
      <c r="C281" s="7">
        <f>'KI DISCONTINUE D85'!$C$2</f>
        <v>46120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18784</v>
      </c>
      <c r="B282" s="7">
        <f>'KI DISCONTINUE D85'!$B$2</f>
        <v>46114</v>
      </c>
      <c r="C282" s="7">
        <f>'KI DISCONTINUE D85'!$C$2</f>
        <v>46120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18784</v>
      </c>
      <c r="B283" s="7">
        <f>'KI DISCONTINUE D85'!$B$2</f>
        <v>46114</v>
      </c>
      <c r="C283" s="7">
        <f>'KI DISCONTINUE D85'!$C$2</f>
        <v>46120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18784</v>
      </c>
      <c r="B284" s="7">
        <f>'KI DISCONTINUE D85'!$B$2</f>
        <v>46114</v>
      </c>
      <c r="C284" s="7">
        <f>'KI DISCONTINUE D85'!$C$2</f>
        <v>46120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18784</v>
      </c>
      <c r="B285" s="7">
        <f>'KI DISCONTINUE D85'!$B$2</f>
        <v>46114</v>
      </c>
      <c r="C285" s="7">
        <f>'KI DISCONTINUE D85'!$C$2</f>
        <v>46120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18784</v>
      </c>
      <c r="B286" s="7">
        <f>'KI DISCONTINUE D85'!$B$2</f>
        <v>46114</v>
      </c>
      <c r="C286" s="7">
        <f>'KI DISCONTINUE D85'!$C$2</f>
        <v>46120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18784</v>
      </c>
      <c r="B287" s="7">
        <f>'KI DISCONTINUE D85'!$B$2</f>
        <v>46114</v>
      </c>
      <c r="C287" s="7">
        <f>'KI DISCONTINUE D85'!$C$2</f>
        <v>46120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18784</v>
      </c>
      <c r="B288" s="7">
        <f>'KI DISCONTINUE D85'!$B$2</f>
        <v>46114</v>
      </c>
      <c r="C288" s="7">
        <f>'KI DISCONTINUE D85'!$C$2</f>
        <v>46120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18784</v>
      </c>
      <c r="B289" s="7">
        <f>'KI DISCONTINUE D85'!$B$2</f>
        <v>46114</v>
      </c>
      <c r="C289" s="7">
        <f>'KI DISCONTINUE D85'!$C$2</f>
        <v>46120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18784</v>
      </c>
      <c r="B290" s="7">
        <f>'KI DISCONTINUE D85'!$B$2</f>
        <v>46114</v>
      </c>
      <c r="C290" s="7">
        <f>'KI DISCONTINUE D85'!$C$2</f>
        <v>46120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18784</v>
      </c>
      <c r="B291" s="7">
        <f>'KI DISCONTINUE D85'!$B$2</f>
        <v>46114</v>
      </c>
      <c r="C291" s="7">
        <f>'KI DISCONTINUE D85'!$C$2</f>
        <v>46120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18784</v>
      </c>
      <c r="B292" s="7">
        <f>'KI DISCONTINUE D85'!$B$2</f>
        <v>46114</v>
      </c>
      <c r="C292" s="7">
        <f>'KI DISCONTINUE D85'!$C$2</f>
        <v>46120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18784</v>
      </c>
      <c r="B293" s="7">
        <f>'KI DISCONTINUE D85'!$B$2</f>
        <v>46114</v>
      </c>
      <c r="C293" s="7">
        <f>'KI DISCONTINUE D85'!$C$2</f>
        <v>46120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18784</v>
      </c>
      <c r="B294" s="7">
        <f>'KI DISCONTINUE D85'!$B$2</f>
        <v>46114</v>
      </c>
      <c r="C294" s="7">
        <f>'KI DISCONTINUE D85'!$C$2</f>
        <v>46120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18784</v>
      </c>
      <c r="B295" s="7">
        <f>'KI DISCONTINUE D85'!$B$2</f>
        <v>46114</v>
      </c>
      <c r="C295" s="7">
        <f>'KI DISCONTINUE D85'!$C$2</f>
        <v>46120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18784</v>
      </c>
      <c r="B296" s="7">
        <f>'KI DISCONTINUE D85'!$B$2</f>
        <v>46114</v>
      </c>
      <c r="C296" s="7">
        <f>'KI DISCONTINUE D85'!$C$2</f>
        <v>46120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18784</v>
      </c>
      <c r="B297" s="7">
        <f>'KI DISCONTINUE D85'!$B$2</f>
        <v>46114</v>
      </c>
      <c r="C297" s="7">
        <f>'KI DISCONTINUE D85'!$C$2</f>
        <v>46120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18784</v>
      </c>
      <c r="B298" s="7">
        <f>'KI DISCONTINUE D85'!$B$2</f>
        <v>46114</v>
      </c>
      <c r="C298" s="7">
        <f>'KI DISCONTINUE D85'!$C$2</f>
        <v>46120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18784</v>
      </c>
      <c r="B299" s="7">
        <f>'KI DISCONTINUE D85'!$B$2</f>
        <v>46114</v>
      </c>
      <c r="C299" s="7">
        <f>'KI DISCONTINUE D85'!$C$2</f>
        <v>46120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18784</v>
      </c>
      <c r="B300" s="7">
        <f>'KI DISCONTINUE D85'!$B$2</f>
        <v>46114</v>
      </c>
      <c r="C300" s="7">
        <f>'KI DISCONTINUE D85'!$C$2</f>
        <v>46120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18784</v>
      </c>
      <c r="B301" s="7">
        <f>'KI DISCONTINUE D85'!$B$2</f>
        <v>46114</v>
      </c>
      <c r="C301" s="7">
        <f>'KI DISCONTINUE D85'!$C$2</f>
        <v>46120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18784</v>
      </c>
      <c r="B302" s="7">
        <f>'KI DISCONTINUE D85'!$B$2</f>
        <v>46114</v>
      </c>
      <c r="C302" s="7">
        <f>'KI DISCONTINUE D85'!$C$2</f>
        <v>46120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18784</v>
      </c>
      <c r="B303" s="7">
        <f>'KI DISCONTINUE D85'!$B$2</f>
        <v>46114</v>
      </c>
      <c r="C303" s="7">
        <f>'KI DISCONTINUE D85'!$C$2</f>
        <v>46120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18784</v>
      </c>
      <c r="B304" s="7">
        <f>'KI DISCONTINUE D85'!$B$2</f>
        <v>46114</v>
      </c>
      <c r="C304" s="7">
        <f>'KI DISCONTINUE D85'!$C$2</f>
        <v>46120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18784</v>
      </c>
      <c r="B305" s="7">
        <f>'KI DISCONTINUE D85'!$B$2</f>
        <v>46114</v>
      </c>
      <c r="C305" s="7">
        <f>'KI DISCONTINUE D85'!$C$2</f>
        <v>46120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18784</v>
      </c>
      <c r="B306" s="7">
        <f>'KI DISCONTINUE D85'!$B$2</f>
        <v>46114</v>
      </c>
      <c r="C306" s="7">
        <f>'KI DISCONTINUE D85'!$C$2</f>
        <v>46120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18784</v>
      </c>
      <c r="B307" s="7">
        <f>'KI DISCONTINUE D85'!$B$2</f>
        <v>46114</v>
      </c>
      <c r="C307" s="7">
        <f>'KI DISCONTINUE D85'!$C$2</f>
        <v>46120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18784</v>
      </c>
      <c r="B308" s="7">
        <f>'KI DISCONTINUE D85'!$B$2</f>
        <v>46114</v>
      </c>
      <c r="C308" s="7">
        <f>'KI DISCONTINUE D85'!$C$2</f>
        <v>46120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18784</v>
      </c>
      <c r="B309" s="7">
        <f>'KI DISCONTINUE D85'!$B$2</f>
        <v>46114</v>
      </c>
      <c r="C309" s="7">
        <f>'KI DISCONTINUE D85'!$C$2</f>
        <v>46120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18784</v>
      </c>
      <c r="B310" s="7">
        <f>'KI DISCONTINUE D85'!$B$2</f>
        <v>46114</v>
      </c>
      <c r="C310" s="7">
        <f>'KI DISCONTINUE D85'!$C$2</f>
        <v>46120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18784</v>
      </c>
      <c r="B311" s="7">
        <f>'KI DISCONTINUE D85'!$B$2</f>
        <v>46114</v>
      </c>
      <c r="C311" s="7">
        <f>'KI DISCONTINUE D85'!$C$2</f>
        <v>46120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18784</v>
      </c>
      <c r="B312" s="7">
        <f>'KI DISCONTINUE D85'!$B$2</f>
        <v>46114</v>
      </c>
      <c r="C312" s="7">
        <f>'KI DISCONTINUE D85'!$C$2</f>
        <v>46120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18784</v>
      </c>
      <c r="B313" s="7">
        <f>'KI DISCONTINUE D85'!$B$2</f>
        <v>46114</v>
      </c>
      <c r="C313" s="7">
        <f>'KI DISCONTINUE D85'!$C$2</f>
        <v>46120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18784</v>
      </c>
      <c r="B314" s="7">
        <f>'KI DISCONTINUE D85'!$B$2</f>
        <v>46114</v>
      </c>
      <c r="C314" s="7">
        <f>'KI DISCONTINUE D85'!$C$2</f>
        <v>46120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18784</v>
      </c>
      <c r="B315" s="7">
        <f>'KI DISCONTINUE D85'!$B$2</f>
        <v>46114</v>
      </c>
      <c r="C315" s="7">
        <f>'KI DISCONTINUE D85'!$C$2</f>
        <v>46120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18784</v>
      </c>
      <c r="B316" s="7">
        <f>'KI DISCONTINUE D85'!$B$2</f>
        <v>46114</v>
      </c>
      <c r="C316" s="7">
        <f>'KI DISCONTINUE D85'!$C$2</f>
        <v>46120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18784</v>
      </c>
      <c r="B317" s="7">
        <f>'KI DISCONTINUE D85'!$B$2</f>
        <v>46114</v>
      </c>
      <c r="C317" s="7">
        <f>'KI DISCONTINUE D85'!$C$2</f>
        <v>46120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18784</v>
      </c>
      <c r="B318" s="7">
        <f>'KI DISCONTINUE D85'!$B$2</f>
        <v>46114</v>
      </c>
      <c r="C318" s="7">
        <f>'KI DISCONTINUE D85'!$C$2</f>
        <v>46120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18784</v>
      </c>
      <c r="B319" s="7">
        <f>'KI DISCONTINUE D85'!$B$2</f>
        <v>46114</v>
      </c>
      <c r="C319" s="7">
        <f>'KI DISCONTINUE D85'!$C$2</f>
        <v>46120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18784</v>
      </c>
      <c r="B320" s="7">
        <f>'KI DISCONTINUE D85'!$B$2</f>
        <v>46114</v>
      </c>
      <c r="C320" s="7">
        <f>'KI DISCONTINUE D85'!$C$2</f>
        <v>46120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18784</v>
      </c>
      <c r="B321" s="7">
        <f>'KI DISCONTINUE D85'!$B$2</f>
        <v>46114</v>
      </c>
      <c r="C321" s="7">
        <f>'KI DISCONTINUE D85'!$C$2</f>
        <v>46120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18784</v>
      </c>
      <c r="B322" s="7">
        <f>'KI DISCONTINUE D85'!$B$2</f>
        <v>46114</v>
      </c>
      <c r="C322" s="7">
        <f>'KI DISCONTINUE D85'!$C$2</f>
        <v>46120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18784</v>
      </c>
      <c r="B323" s="7">
        <f>'KI DISCONTINUE D85'!$B$2</f>
        <v>46114</v>
      </c>
      <c r="C323" s="7">
        <f>'KI DISCONTINUE D85'!$C$2</f>
        <v>46120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18784</v>
      </c>
      <c r="B324" s="7">
        <f>'KI DISCONTINUE D85'!$B$2</f>
        <v>46114</v>
      </c>
      <c r="C324" s="7">
        <f>'KI DISCONTINUE D85'!$C$2</f>
        <v>46120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18784</v>
      </c>
      <c r="B325" s="7">
        <f>'KI DISCONTINUE D85'!$B$2</f>
        <v>46114</v>
      </c>
      <c r="C325" s="7">
        <f>'KI DISCONTINUE D85'!$C$2</f>
        <v>46120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18784</v>
      </c>
      <c r="B326" s="7">
        <f>'KI DISCONTINUE D85'!$B$2</f>
        <v>46114</v>
      </c>
      <c r="C326" s="7">
        <f>'KI DISCONTINUE D85'!$C$2</f>
        <v>46120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18784</v>
      </c>
      <c r="B327" s="7">
        <f>'KI DISCONTINUE D85'!$B$2</f>
        <v>46114</v>
      </c>
      <c r="C327" s="7">
        <f>'KI DISCONTINUE D85'!$C$2</f>
        <v>46120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18784</v>
      </c>
      <c r="B328" s="7">
        <f>'KI DISCONTINUE D85'!$B$2</f>
        <v>46114</v>
      </c>
      <c r="C328" s="7">
        <f>'KI DISCONTINUE D85'!$C$2</f>
        <v>46120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18784</v>
      </c>
      <c r="B329" s="7">
        <f>'KI DISCONTINUE D85'!$B$2</f>
        <v>46114</v>
      </c>
      <c r="C329" s="7">
        <f>'KI DISCONTINUE D85'!$C$2</f>
        <v>46120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18784</v>
      </c>
      <c r="B330" s="7">
        <f>'KI DISCONTINUE D85'!$B$2</f>
        <v>46114</v>
      </c>
      <c r="C330" s="7">
        <f>'KI DISCONTINUE D85'!$C$2</f>
        <v>46120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18784</v>
      </c>
      <c r="B331" s="7">
        <f>'KI DISCONTINUE D85'!$B$2</f>
        <v>46114</v>
      </c>
      <c r="C331" s="7">
        <f>'KI DISCONTINUE D85'!$C$2</f>
        <v>46120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18784</v>
      </c>
      <c r="B332" s="7">
        <f>'KI DISCONTINUE D85'!$B$2</f>
        <v>46114</v>
      </c>
      <c r="C332" s="7">
        <f>'KI DISCONTINUE D85'!$C$2</f>
        <v>46120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18784</v>
      </c>
      <c r="B333" s="7">
        <f>'KI DISCONTINUE D85'!$B$2</f>
        <v>46114</v>
      </c>
      <c r="C333" s="7">
        <f>'KI DISCONTINUE D85'!$C$2</f>
        <v>46120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18784</v>
      </c>
      <c r="B334" s="7">
        <f>'KI DISCONTINUE D85'!$B$2</f>
        <v>46114</v>
      </c>
      <c r="C334" s="7">
        <f>'KI DISCONTINUE D85'!$C$2</f>
        <v>46120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18784</v>
      </c>
      <c r="B335" s="7">
        <f>'KI DISCONTINUE D85'!$B$2</f>
        <v>46114</v>
      </c>
      <c r="C335" s="7">
        <f>'KI DISCONTINUE D85'!$C$2</f>
        <v>46120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18784</v>
      </c>
      <c r="B336" s="7">
        <f>'KI DISCONTINUE D85'!$B$2</f>
        <v>46114</v>
      </c>
      <c r="C336" s="7">
        <f>'KI DISCONTINUE D85'!$C$2</f>
        <v>46120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18784</v>
      </c>
      <c r="B337" s="7">
        <f>'KI DISCONTINUE D85'!$B$2</f>
        <v>46114</v>
      </c>
      <c r="C337" s="7">
        <f>'KI DISCONTINUE D85'!$C$2</f>
        <v>46120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18784</v>
      </c>
      <c r="B338" s="7">
        <f>'KI DISCONTINUE D85'!$B$2</f>
        <v>46114</v>
      </c>
      <c r="C338" s="7">
        <f>'KI DISCONTINUE D85'!$C$2</f>
        <v>46120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18784</v>
      </c>
      <c r="B339" s="7">
        <f>'KI DISCONTINUE D85'!$B$2</f>
        <v>46114</v>
      </c>
      <c r="C339" s="7">
        <f>'KI DISCONTINUE D85'!$C$2</f>
        <v>46120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18784</v>
      </c>
      <c r="B340" s="7">
        <f>'KI DISCONTINUE D85'!$B$2</f>
        <v>46114</v>
      </c>
      <c r="C340" s="7">
        <f>'KI DISCONTINUE D85'!$C$2</f>
        <v>46120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18784</v>
      </c>
      <c r="B341" s="7">
        <f>'KI DISCONTINUE D85'!$B$2</f>
        <v>46114</v>
      </c>
      <c r="C341" s="7">
        <f>'KI DISCONTINUE D85'!$C$2</f>
        <v>46120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18784</v>
      </c>
      <c r="B342" s="7">
        <f>'KI DISCONTINUE D85'!$B$2</f>
        <v>46114</v>
      </c>
      <c r="C342" s="7">
        <f>'KI DISCONTINUE D85'!$C$2</f>
        <v>46120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18784</v>
      </c>
      <c r="B343" s="7">
        <f>'KI DISCONTINUE D85'!$B$2</f>
        <v>46114</v>
      </c>
      <c r="C343" s="7">
        <f>'KI DISCONTINUE D85'!$C$2</f>
        <v>46120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18784</v>
      </c>
      <c r="B344" s="7">
        <f>'KI DISCONTINUE D85'!$B$2</f>
        <v>46114</v>
      </c>
      <c r="C344" s="7">
        <f>'KI DISCONTINUE D85'!$C$2</f>
        <v>46120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18784</v>
      </c>
      <c r="B345" s="7">
        <f>'KI DISCONTINUE D85'!$B$2</f>
        <v>46114</v>
      </c>
      <c r="C345" s="7">
        <f>'KI DISCONTINUE D85'!$C$2</f>
        <v>46120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18784</v>
      </c>
      <c r="B346" s="7">
        <f>'KI DISCONTINUE D85'!$B$2</f>
        <v>46114</v>
      </c>
      <c r="C346" s="7">
        <f>'KI DISCONTINUE D85'!$C$2</f>
        <v>46120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18784</v>
      </c>
      <c r="B347" s="7">
        <f>'KI DISCONTINUE D85'!$B$2</f>
        <v>46114</v>
      </c>
      <c r="C347" s="7">
        <f>'KI DISCONTINUE D85'!$C$2</f>
        <v>46120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18784</v>
      </c>
      <c r="B348" s="7">
        <f>'KI DISCONTINUE D85'!$B$2</f>
        <v>46114</v>
      </c>
      <c r="C348" s="7">
        <f>'KI DISCONTINUE D85'!$C$2</f>
        <v>46120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18784</v>
      </c>
      <c r="B349" s="7">
        <f>'KI DISCONTINUE D85'!$B$2</f>
        <v>46114</v>
      </c>
      <c r="C349" s="7">
        <f>'KI DISCONTINUE D85'!$C$2</f>
        <v>46120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18784</v>
      </c>
      <c r="B350" s="7">
        <f>'KI DISCONTINUE D85'!$B$2</f>
        <v>46114</v>
      </c>
      <c r="C350" s="7">
        <f>'KI DISCONTINUE D85'!$C$2</f>
        <v>46120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18784</v>
      </c>
      <c r="B351" s="7">
        <f>'KI DISCONTINUE D85'!$B$2</f>
        <v>46114</v>
      </c>
      <c r="C351" s="7">
        <f>'KI DISCONTINUE D85'!$C$2</f>
        <v>46120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18784</v>
      </c>
      <c r="B352" s="7">
        <f>'KI DISCONTINUE D85'!$B$2</f>
        <v>46114</v>
      </c>
      <c r="C352" s="7">
        <f>'KI DISCONTINUE D85'!$C$2</f>
        <v>46120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18784</v>
      </c>
      <c r="B353" s="7">
        <f>'KI DISCONTINUE D85'!$B$2</f>
        <v>46114</v>
      </c>
      <c r="C353" s="7">
        <f>'KI DISCONTINUE D85'!$C$2</f>
        <v>46120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18784</v>
      </c>
      <c r="B354" s="7">
        <f>'KI DISCONTINUE D85'!$B$2</f>
        <v>46114</v>
      </c>
      <c r="C354" s="7">
        <f>'KI DISCONTINUE D85'!$C$2</f>
        <v>46120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18784</v>
      </c>
      <c r="B355" s="7">
        <f>'KI DISCONTINUE D85'!$B$2</f>
        <v>46114</v>
      </c>
      <c r="C355" s="7">
        <f>'KI DISCONTINUE D85'!$C$2</f>
        <v>46120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18784</v>
      </c>
      <c r="B356" s="7">
        <f>'KI DISCONTINUE D85'!$B$2</f>
        <v>46114</v>
      </c>
      <c r="C356" s="7">
        <f>'KI DISCONTINUE D85'!$C$2</f>
        <v>46120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18784</v>
      </c>
      <c r="B357" s="7">
        <f>'KI DISCONTINUE D85'!$B$2</f>
        <v>46114</v>
      </c>
      <c r="C357" s="7">
        <f>'KI DISCONTINUE D85'!$C$2</f>
        <v>46120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18784</v>
      </c>
      <c r="B358" s="7">
        <f>'KI DISCONTINUE D85'!$B$2</f>
        <v>46114</v>
      </c>
      <c r="C358" s="7">
        <f>'KI DISCONTINUE D85'!$C$2</f>
        <v>46120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18784</v>
      </c>
      <c r="B359" s="7">
        <f>'KI DISCONTINUE D85'!$B$2</f>
        <v>46114</v>
      </c>
      <c r="C359" s="7">
        <f>'KI DISCONTINUE D85'!$C$2</f>
        <v>46120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18784</v>
      </c>
      <c r="B360" s="7">
        <f>'KI DISCONTINUE D85'!$B$2</f>
        <v>46114</v>
      </c>
      <c r="C360" s="7">
        <f>'KI DISCONTINUE D85'!$C$2</f>
        <v>46120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18784</v>
      </c>
      <c r="B361" s="7">
        <f>'KI DISCONTINUE D85'!$B$2</f>
        <v>46114</v>
      </c>
      <c r="C361" s="7">
        <f>'KI DISCONTINUE D85'!$C$2</f>
        <v>46120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18784</v>
      </c>
      <c r="B362" s="7">
        <f>'KI DISCONTINUE D85'!$B$2</f>
        <v>46114</v>
      </c>
      <c r="C362" s="7">
        <f>'KI DISCONTINUE D85'!$C$2</f>
        <v>46120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18784</v>
      </c>
      <c r="B363" s="7">
        <f>'KI DISCONTINUE D85'!$B$2</f>
        <v>46114</v>
      </c>
      <c r="C363" s="7">
        <f>'KI DISCONTINUE D85'!$C$2</f>
        <v>46120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18784</v>
      </c>
      <c r="B364" s="7">
        <f>'KI DISCONTINUE D85'!$B$2</f>
        <v>46114</v>
      </c>
      <c r="C364" s="7">
        <f>'KI DISCONTINUE D85'!$C$2</f>
        <v>46120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18784</v>
      </c>
      <c r="B365" s="7">
        <f>'KI DISCONTINUE D85'!$B$2</f>
        <v>46114</v>
      </c>
      <c r="C365" s="7">
        <f>'KI DISCONTINUE D85'!$C$2</f>
        <v>46120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18784</v>
      </c>
      <c r="B366" s="7">
        <f>'KI DISCONTINUE D85'!$B$2</f>
        <v>46114</v>
      </c>
      <c r="C366" s="7">
        <f>'KI DISCONTINUE D85'!$C$2</f>
        <v>46120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18784</v>
      </c>
      <c r="B367" s="7">
        <f>'KI DISCONTINUE D85'!$B$2</f>
        <v>46114</v>
      </c>
      <c r="C367" s="7">
        <f>'KI DISCONTINUE D85'!$C$2</f>
        <v>46120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18784</v>
      </c>
      <c r="B368" s="7">
        <f>'KI DISCONTINUE D85'!$B$2</f>
        <v>46114</v>
      </c>
      <c r="C368" s="7">
        <f>'KI DISCONTINUE D85'!$C$2</f>
        <v>46120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18784</v>
      </c>
      <c r="B369" s="7">
        <f>'KI DISCONTINUE D85'!$B$2</f>
        <v>46114</v>
      </c>
      <c r="C369" s="7">
        <f>'KI DISCONTINUE D85'!$C$2</f>
        <v>46120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18784</v>
      </c>
      <c r="B370" s="7">
        <f>'KI DISCONTINUE D85'!$B$2</f>
        <v>46114</v>
      </c>
      <c r="C370" s="7">
        <f>'KI DISCONTINUE D85'!$C$2</f>
        <v>46120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18784</v>
      </c>
      <c r="B371" s="7">
        <f>'KI DISCONTINUE D85'!$B$2</f>
        <v>46114</v>
      </c>
      <c r="C371" s="7">
        <f>'KI DISCONTINUE D85'!$C$2</f>
        <v>46120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18784</v>
      </c>
      <c r="B372" s="7">
        <f>'KI DISCONTINUE D85'!$B$2</f>
        <v>46114</v>
      </c>
      <c r="C372" s="7">
        <f>'KI DISCONTINUE D85'!$C$2</f>
        <v>46120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18784</v>
      </c>
      <c r="B373" s="7">
        <f>'KI DISCONTINUE D85'!$B$2</f>
        <v>46114</v>
      </c>
      <c r="C373" s="7">
        <f>'KI DISCONTINUE D85'!$C$2</f>
        <v>46120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18784</v>
      </c>
      <c r="B374" s="7">
        <f>'KI DISCONTINUE D85'!$B$2</f>
        <v>46114</v>
      </c>
      <c r="C374" s="7">
        <f>'KI DISCONTINUE D85'!$C$2</f>
        <v>46120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18784</v>
      </c>
      <c r="B375" s="7">
        <f>'KI DISCONTINUE D85'!$B$2</f>
        <v>46114</v>
      </c>
      <c r="C375" s="7">
        <f>'KI DISCONTINUE D85'!$C$2</f>
        <v>46120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18784</v>
      </c>
      <c r="B376" s="7">
        <f>'KI DISCONTINUE D85'!$B$2</f>
        <v>46114</v>
      </c>
      <c r="C376" s="7">
        <f>'KI DISCONTINUE D85'!$C$2</f>
        <v>46120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18784</v>
      </c>
      <c r="B377" s="7">
        <f>'KI DISCONTINUE D85'!$B$2</f>
        <v>46114</v>
      </c>
      <c r="C377" s="7">
        <f>'KI DISCONTINUE D85'!$C$2</f>
        <v>46120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18784</v>
      </c>
      <c r="B378" s="7">
        <f>'KI DISCONTINUE D85'!$B$2</f>
        <v>46114</v>
      </c>
      <c r="C378" s="7">
        <f>'KI DISCONTINUE D85'!$C$2</f>
        <v>46120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18784</v>
      </c>
      <c r="B379" s="7">
        <f>'KI DISCONTINUE D85'!$B$2</f>
        <v>46114</v>
      </c>
      <c r="C379" s="7">
        <f>'KI DISCONTINUE D85'!$C$2</f>
        <v>46120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18784</v>
      </c>
      <c r="B380" s="7">
        <f>'KI DISCONTINUE D85'!$B$2</f>
        <v>46114</v>
      </c>
      <c r="C380" s="7">
        <f>'KI DISCONTINUE D85'!$C$2</f>
        <v>46120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18784</v>
      </c>
      <c r="B381" s="7">
        <f>'KI DISCONTINUE D85'!$B$2</f>
        <v>46114</v>
      </c>
      <c r="C381" s="7">
        <f>'KI DISCONTINUE D85'!$C$2</f>
        <v>46120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18784</v>
      </c>
      <c r="B382" s="7">
        <f>'KI DISCONTINUE D85'!$B$2</f>
        <v>46114</v>
      </c>
      <c r="C382" s="7">
        <f>'KI DISCONTINUE D85'!$C$2</f>
        <v>46120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18784</v>
      </c>
      <c r="B383" s="7">
        <f>'KI DISCONTINUE D85'!$B$2</f>
        <v>46114</v>
      </c>
      <c r="C383" s="7">
        <f>'KI DISCONTINUE D85'!$C$2</f>
        <v>46120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18784</v>
      </c>
      <c r="B384" s="7">
        <f>'KI DISCONTINUE D85'!$B$2</f>
        <v>46114</v>
      </c>
      <c r="C384" s="7">
        <f>'KI DISCONTINUE D85'!$C$2</f>
        <v>46120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18784</v>
      </c>
      <c r="B385" s="7">
        <f>'KI DISCONTINUE D85'!$B$2</f>
        <v>46114</v>
      </c>
      <c r="C385" s="7">
        <f>'KI DISCONTINUE D85'!$C$2</f>
        <v>46120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18784</v>
      </c>
      <c r="B386" s="7">
        <f>'KI DISCONTINUE D85'!$B$2</f>
        <v>46114</v>
      </c>
      <c r="C386" s="7">
        <f>'KI DISCONTINUE D85'!$C$2</f>
        <v>46120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18784</v>
      </c>
      <c r="B387" s="7">
        <f>'KI DISCONTINUE D85'!$B$2</f>
        <v>46114</v>
      </c>
      <c r="C387" s="7">
        <f>'KI DISCONTINUE D85'!$C$2</f>
        <v>46120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18784</v>
      </c>
      <c r="B388" s="7">
        <f>'KI DISCONTINUE D85'!$B$2</f>
        <v>46114</v>
      </c>
      <c r="C388" s="7">
        <f>'KI DISCONTINUE D85'!$C$2</f>
        <v>46120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18784</v>
      </c>
      <c r="B389" s="7">
        <f>'KI DISCONTINUE D85'!$B$2</f>
        <v>46114</v>
      </c>
      <c r="C389" s="7">
        <f>'KI DISCONTINUE D85'!$C$2</f>
        <v>46120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18784</v>
      </c>
      <c r="B390" s="7">
        <f>'KI DISCONTINUE D85'!$B$2</f>
        <v>46114</v>
      </c>
      <c r="C390" s="7">
        <f>'KI DISCONTINUE D85'!$C$2</f>
        <v>46120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18784</v>
      </c>
      <c r="B391" s="7">
        <f>'KI DISCONTINUE D85'!$B$2</f>
        <v>46114</v>
      </c>
      <c r="C391" s="7">
        <f>'KI DISCONTINUE D85'!$C$2</f>
        <v>46120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18784</v>
      </c>
      <c r="B392" s="7">
        <f>'KI DISCONTINUE D85'!$B$2</f>
        <v>46114</v>
      </c>
      <c r="C392" s="7">
        <f>'KI DISCONTINUE D85'!$C$2</f>
        <v>46120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18784</v>
      </c>
      <c r="B393" s="7">
        <f>'KI DISCONTINUE D85'!$B$2</f>
        <v>46114</v>
      </c>
      <c r="C393" s="7">
        <f>'KI DISCONTINUE D85'!$C$2</f>
        <v>46120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18784</v>
      </c>
      <c r="B394" s="7">
        <f>'KI DISCONTINUE D85'!$B$2</f>
        <v>46114</v>
      </c>
      <c r="C394" s="7">
        <f>'KI DISCONTINUE D85'!$C$2</f>
        <v>46120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18784</v>
      </c>
      <c r="B395" s="7">
        <f>'KI DISCONTINUE D85'!$B$2</f>
        <v>46114</v>
      </c>
      <c r="C395" s="7">
        <f>'KI DISCONTINUE D85'!$C$2</f>
        <v>46120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18784</v>
      </c>
      <c r="B396" s="7">
        <f>'KI DISCONTINUE D85'!$B$2</f>
        <v>46114</v>
      </c>
      <c r="C396" s="7">
        <f>'KI DISCONTINUE D85'!$C$2</f>
        <v>46120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18784</v>
      </c>
      <c r="B397" s="7">
        <f>'KI DISCONTINUE D85'!$B$2</f>
        <v>46114</v>
      </c>
      <c r="C397" s="7">
        <f>'KI DISCONTINUE D85'!$C$2</f>
        <v>46120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18784</v>
      </c>
      <c r="B398" s="7">
        <f>'KI DISCONTINUE D85'!$B$2</f>
        <v>46114</v>
      </c>
      <c r="C398" s="7">
        <f>'KI DISCONTINUE D85'!$C$2</f>
        <v>46120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18784</v>
      </c>
      <c r="B399" s="7">
        <f>'KI DISCONTINUE D85'!$B$2</f>
        <v>46114</v>
      </c>
      <c r="C399" s="7">
        <f>'KI DISCONTINUE D85'!$C$2</f>
        <v>46120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18784</v>
      </c>
      <c r="B400" s="7">
        <f>'KI DISCONTINUE D85'!$B$2</f>
        <v>46114</v>
      </c>
      <c r="C400" s="7">
        <f>'KI DISCONTINUE D85'!$C$2</f>
        <v>46120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18784</v>
      </c>
      <c r="B401" s="7">
        <f>'KI DISCONTINUE D85'!$B$2</f>
        <v>46114</v>
      </c>
      <c r="C401" s="7">
        <f>'KI DISCONTINUE D85'!$C$2</f>
        <v>46120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18784</v>
      </c>
      <c r="B402" s="7">
        <f>'KI DISCONTINUE D85'!$B$2</f>
        <v>46114</v>
      </c>
      <c r="C402" s="7">
        <f>'KI DISCONTINUE D85'!$C$2</f>
        <v>46120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18784</v>
      </c>
      <c r="B403" s="7">
        <f>'KI DISCONTINUE D85'!$B$2</f>
        <v>46114</v>
      </c>
      <c r="C403" s="7">
        <f>'KI DISCONTINUE D85'!$C$2</f>
        <v>46120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18784</v>
      </c>
      <c r="B404" s="7">
        <f>'KI DISCONTINUE D85'!$B$2</f>
        <v>46114</v>
      </c>
      <c r="C404" s="7">
        <f>'KI DISCONTINUE D85'!$C$2</f>
        <v>46120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18784</v>
      </c>
      <c r="B405" s="7">
        <f>'KI DISCONTINUE D85'!$B$2</f>
        <v>46114</v>
      </c>
      <c r="C405" s="7">
        <f>'KI DISCONTINUE D85'!$C$2</f>
        <v>46120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18784</v>
      </c>
      <c r="B406" s="7">
        <f>'KI DISCONTINUE D85'!$B$2</f>
        <v>46114</v>
      </c>
      <c r="C406" s="7">
        <f>'KI DISCONTINUE D85'!$C$2</f>
        <v>46120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18784</v>
      </c>
      <c r="B407" s="7">
        <f>'KI DISCONTINUE D85'!$B$2</f>
        <v>46114</v>
      </c>
      <c r="C407" s="7">
        <f>'KI DISCONTINUE D85'!$C$2</f>
        <v>46120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18784</v>
      </c>
      <c r="B408" s="7">
        <f>'KI DISCONTINUE D85'!$B$2</f>
        <v>46114</v>
      </c>
      <c r="C408" s="7">
        <f>'KI DISCONTINUE D85'!$C$2</f>
        <v>46120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18784</v>
      </c>
      <c r="B409" s="7">
        <f>'KI DISCONTINUE D85'!$B$2</f>
        <v>46114</v>
      </c>
      <c r="C409" s="7">
        <f>'KI DISCONTINUE D85'!$C$2</f>
        <v>46120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18784</v>
      </c>
      <c r="B410" s="7">
        <f>'KI DISCONTINUE D85'!$B$2</f>
        <v>46114</v>
      </c>
      <c r="C410" s="7">
        <f>'KI DISCONTINUE D85'!$C$2</f>
        <v>46120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18784</v>
      </c>
      <c r="B411" s="7">
        <f>'KI DISCONTINUE D85'!$B$2</f>
        <v>46114</v>
      </c>
      <c r="C411" s="7">
        <f>'KI DISCONTINUE D85'!$C$2</f>
        <v>46120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18784</v>
      </c>
      <c r="B412" s="7">
        <f>'KI DISCONTINUE D85'!$B$2</f>
        <v>46114</v>
      </c>
      <c r="C412" s="7">
        <f>'KI DISCONTINUE D85'!$C$2</f>
        <v>46120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18784</v>
      </c>
      <c r="B413" s="7">
        <f>'KI DISCONTINUE D85'!$B$2</f>
        <v>46114</v>
      </c>
      <c r="C413" s="7">
        <f>'KI DISCONTINUE D85'!$C$2</f>
        <v>46120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18784</v>
      </c>
      <c r="B414" s="7">
        <f>'KI DISCONTINUE D85'!$B$2</f>
        <v>46114</v>
      </c>
      <c r="C414" s="7">
        <f>'KI DISCONTINUE D85'!$C$2</f>
        <v>46120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18784</v>
      </c>
      <c r="B415" s="7">
        <f>'KI DISCONTINUE D85'!$B$2</f>
        <v>46114</v>
      </c>
      <c r="C415" s="7">
        <f>'KI DISCONTINUE D85'!$C$2</f>
        <v>46120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18784</v>
      </c>
      <c r="B416" s="7">
        <f>'KI DISCONTINUE D85'!$B$2</f>
        <v>46114</v>
      </c>
      <c r="C416" s="7">
        <f>'KI DISCONTINUE D85'!$C$2</f>
        <v>46120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18784</v>
      </c>
      <c r="B417" s="7">
        <f>'KI DISCONTINUE D85'!$B$2</f>
        <v>46114</v>
      </c>
      <c r="C417" s="7">
        <f>'KI DISCONTINUE D85'!$C$2</f>
        <v>46120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18784</v>
      </c>
      <c r="B418" s="7">
        <f>'KI DISCONTINUE D85'!$B$2</f>
        <v>46114</v>
      </c>
      <c r="C418" s="7">
        <f>'KI DISCONTINUE D85'!$C$2</f>
        <v>46120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18784</v>
      </c>
      <c r="B419" s="7">
        <f>'KI DISCONTINUE D85'!$B$2</f>
        <v>46114</v>
      </c>
      <c r="C419" s="7">
        <f>'KI DISCONTINUE D85'!$C$2</f>
        <v>46120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18784</v>
      </c>
      <c r="B420" s="7">
        <f>'KI DISCONTINUE D85'!$B$2</f>
        <v>46114</v>
      </c>
      <c r="C420" s="7">
        <f>'KI DISCONTINUE D85'!$C$2</f>
        <v>46120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18784</v>
      </c>
      <c r="B421" s="7">
        <f>'KI DISCONTINUE D85'!$B$2</f>
        <v>46114</v>
      </c>
      <c r="C421" s="7">
        <f>'KI DISCONTINUE D85'!$C$2</f>
        <v>46120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18784</v>
      </c>
      <c r="B422" s="7">
        <f>'KI DISCONTINUE D85'!$B$2</f>
        <v>46114</v>
      </c>
      <c r="C422" s="7">
        <f>'KI DISCONTINUE D85'!$C$2</f>
        <v>46120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18784</v>
      </c>
      <c r="B423" s="7">
        <f>'KI DISCONTINUE D85'!$B$2</f>
        <v>46114</v>
      </c>
      <c r="C423" s="7">
        <f>'KI DISCONTINUE D85'!$C$2</f>
        <v>46120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18784</v>
      </c>
      <c r="B424" s="7">
        <f>'KI DISCONTINUE D85'!$B$2</f>
        <v>46114</v>
      </c>
      <c r="C424" s="7">
        <f>'KI DISCONTINUE D85'!$C$2</f>
        <v>46120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18784</v>
      </c>
      <c r="B425" s="7">
        <f>'KI DISCONTINUE D85'!$B$2</f>
        <v>46114</v>
      </c>
      <c r="C425" s="7">
        <f>'KI DISCONTINUE D85'!$C$2</f>
        <v>46120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18784</v>
      </c>
      <c r="B426" s="7">
        <f>'KI DISCONTINUE D85'!$B$2</f>
        <v>46114</v>
      </c>
      <c r="C426" s="7">
        <f>'KI DISCONTINUE D85'!$C$2</f>
        <v>46120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18784</v>
      </c>
      <c r="B427" s="7">
        <f>'KI DISCONTINUE D85'!$B$2</f>
        <v>46114</v>
      </c>
      <c r="C427" s="7">
        <f>'KI DISCONTINUE D85'!$C$2</f>
        <v>46120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18784</v>
      </c>
      <c r="B428" s="7">
        <f>'KI DISCONTINUE D85'!$B$2</f>
        <v>46114</v>
      </c>
      <c r="C428" s="7">
        <f>'KI DISCONTINUE D85'!$C$2</f>
        <v>46120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18784</v>
      </c>
      <c r="B429" s="7">
        <f>'KI DISCONTINUE D85'!$B$2</f>
        <v>46114</v>
      </c>
      <c r="C429" s="7">
        <f>'KI DISCONTINUE D85'!$C$2</f>
        <v>46120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18784</v>
      </c>
      <c r="B430" s="7">
        <f>'KI DISCONTINUE D85'!$B$2</f>
        <v>46114</v>
      </c>
      <c r="C430" s="7">
        <f>'KI DISCONTINUE D85'!$C$2</f>
        <v>46120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18784</v>
      </c>
      <c r="B431" s="7">
        <f>'KI DISCONTINUE D85'!$B$2</f>
        <v>46114</v>
      </c>
      <c r="C431" s="7">
        <f>'KI DISCONTINUE D85'!$C$2</f>
        <v>46120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18784</v>
      </c>
      <c r="B432" s="7">
        <f>'KI DISCONTINUE D85'!$B$2</f>
        <v>46114</v>
      </c>
      <c r="C432" s="7">
        <f>'KI DISCONTINUE D85'!$C$2</f>
        <v>46120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18784</v>
      </c>
      <c r="B433" s="7">
        <f>'KI DISCONTINUE D85'!$B$2</f>
        <v>46114</v>
      </c>
      <c r="C433" s="7">
        <f>'KI DISCONTINUE D85'!$C$2</f>
        <v>46120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18784</v>
      </c>
      <c r="B434" s="7">
        <f>'KI DISCONTINUE D85'!$B$2</f>
        <v>46114</v>
      </c>
      <c r="C434" s="7">
        <f>'KI DISCONTINUE D85'!$C$2</f>
        <v>46120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18784</v>
      </c>
      <c r="B435" s="7">
        <f>'KI DISCONTINUE D85'!$B$2</f>
        <v>46114</v>
      </c>
      <c r="C435" s="7">
        <f>'KI DISCONTINUE D85'!$C$2</f>
        <v>46120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18784</v>
      </c>
      <c r="B436" s="7">
        <f>'KI DISCONTINUE D85'!$B$2</f>
        <v>46114</v>
      </c>
      <c r="C436" s="7">
        <f>'KI DISCONTINUE D85'!$C$2</f>
        <v>46120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18784</v>
      </c>
      <c r="B437" s="7">
        <f>'KI DISCONTINUE D85'!$B$2</f>
        <v>46114</v>
      </c>
      <c r="C437" s="7">
        <f>'KI DISCONTINUE D85'!$C$2</f>
        <v>46120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18784</v>
      </c>
      <c r="B438" s="7">
        <f>'KI DISCONTINUE D85'!$B$2</f>
        <v>46114</v>
      </c>
      <c r="C438" s="7">
        <f>'KI DISCONTINUE D85'!$C$2</f>
        <v>46120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18784</v>
      </c>
      <c r="B439" s="7">
        <f>'KI DISCONTINUE D85'!$B$2</f>
        <v>46114</v>
      </c>
      <c r="C439" s="7">
        <f>'KI DISCONTINUE D85'!$C$2</f>
        <v>46120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18784</v>
      </c>
      <c r="B440" s="7">
        <f>'KI DISCONTINUE D85'!$B$2</f>
        <v>46114</v>
      </c>
      <c r="C440" s="7">
        <f>'KI DISCONTINUE D85'!$C$2</f>
        <v>46120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18784</v>
      </c>
      <c r="B441" s="7">
        <f>'KI DISCONTINUE D85'!$B$2</f>
        <v>46114</v>
      </c>
      <c r="C441" s="7">
        <f>'KI DISCONTINUE D85'!$C$2</f>
        <v>46120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18784</v>
      </c>
      <c r="B442" s="7">
        <f>'KI DISCONTINUE D85'!$B$2</f>
        <v>46114</v>
      </c>
      <c r="C442" s="7">
        <f>'KI DISCONTINUE D85'!$C$2</f>
        <v>46120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18784</v>
      </c>
      <c r="B443" s="7">
        <f>'KI DISCONTINUE D85'!$B$2</f>
        <v>46114</v>
      </c>
      <c r="C443" s="7">
        <f>'KI DISCONTINUE D85'!$C$2</f>
        <v>46120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18784</v>
      </c>
      <c r="B444" s="7">
        <f>'KI DISCONTINUE D85'!$B$2</f>
        <v>46114</v>
      </c>
      <c r="C444" s="7">
        <f>'KI DISCONTINUE D85'!$C$2</f>
        <v>46120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18784</v>
      </c>
      <c r="B445" s="7">
        <f>'KI DISCONTINUE D85'!$B$2</f>
        <v>46114</v>
      </c>
      <c r="C445" s="7">
        <f>'KI DISCONTINUE D85'!$C$2</f>
        <v>46120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18784</v>
      </c>
      <c r="B446" s="7">
        <f>'KI DISCONTINUE D85'!$B$2</f>
        <v>46114</v>
      </c>
      <c r="C446" s="7">
        <f>'KI DISCONTINUE D85'!$C$2</f>
        <v>46120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18784</v>
      </c>
      <c r="B447" s="7">
        <f>'KI DISCONTINUE D85'!$B$2</f>
        <v>46114</v>
      </c>
      <c r="C447" s="7">
        <f>'KI DISCONTINUE D85'!$C$2</f>
        <v>46120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18784</v>
      </c>
      <c r="B448" s="7">
        <f>'KI DISCONTINUE D85'!$B$2</f>
        <v>46114</v>
      </c>
      <c r="C448" s="7">
        <f>'KI DISCONTINUE D85'!$C$2</f>
        <v>46120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18784</v>
      </c>
      <c r="B449" s="7">
        <f>'KI DISCONTINUE D85'!$B$2</f>
        <v>46114</v>
      </c>
      <c r="C449" s="7">
        <f>'KI DISCONTINUE D85'!$C$2</f>
        <v>46120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18784</v>
      </c>
      <c r="B450" s="7">
        <f>'KI DISCONTINUE D85'!$B$2</f>
        <v>46114</v>
      </c>
      <c r="C450" s="7">
        <f>'KI DISCONTINUE D85'!$C$2</f>
        <v>46120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18784</v>
      </c>
      <c r="B451" s="7">
        <f>'KI DISCONTINUE D85'!$B$2</f>
        <v>46114</v>
      </c>
      <c r="C451" s="7">
        <f>'KI DISCONTINUE D85'!$C$2</f>
        <v>46120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18784</v>
      </c>
      <c r="B452" s="7">
        <f>'KI DISCONTINUE D85'!$B$2</f>
        <v>46114</v>
      </c>
      <c r="C452" s="7">
        <f>'KI DISCONTINUE D85'!$C$2</f>
        <v>46120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18784</v>
      </c>
      <c r="B453" s="7">
        <f>'KI DISCONTINUE D85'!$B$2</f>
        <v>46114</v>
      </c>
      <c r="C453" s="7">
        <f>'KI DISCONTINUE D85'!$C$2</f>
        <v>46120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18784</v>
      </c>
      <c r="B454" s="7">
        <f>'KI DISCONTINUE D85'!$B$2</f>
        <v>46114</v>
      </c>
      <c r="C454" s="7">
        <f>'KI DISCONTINUE D85'!$C$2</f>
        <v>46120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18784</v>
      </c>
      <c r="B455" s="7">
        <f>'KI DISCONTINUE D85'!$B$2</f>
        <v>46114</v>
      </c>
      <c r="C455" s="7">
        <f>'KI DISCONTINUE D85'!$C$2</f>
        <v>46120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18784</v>
      </c>
      <c r="B456" s="7">
        <f>'KI DISCONTINUE D85'!$B$2</f>
        <v>46114</v>
      </c>
      <c r="C456" s="7">
        <f>'KI DISCONTINUE D85'!$C$2</f>
        <v>46120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18784</v>
      </c>
      <c r="B457" s="7">
        <f>'KI DISCONTINUE D85'!$B$2</f>
        <v>46114</v>
      </c>
      <c r="C457" s="7">
        <f>'KI DISCONTINUE D85'!$C$2</f>
        <v>46120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18784</v>
      </c>
      <c r="B458" s="7">
        <f>'KI DISCONTINUE D85'!$B$2</f>
        <v>46114</v>
      </c>
      <c r="C458" s="7">
        <f>'KI DISCONTINUE D85'!$C$2</f>
        <v>46120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18784</v>
      </c>
      <c r="B459" s="7">
        <f>'KI DISCONTINUE D85'!$B$2</f>
        <v>46114</v>
      </c>
      <c r="C459" s="7">
        <f>'KI DISCONTINUE D85'!$C$2</f>
        <v>46120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18784</v>
      </c>
      <c r="B460" s="7">
        <f>'KI DISCONTINUE D85'!$B$2</f>
        <v>46114</v>
      </c>
      <c r="C460" s="7">
        <f>'KI DISCONTINUE D85'!$C$2</f>
        <v>46120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18784</v>
      </c>
      <c r="B461" s="7">
        <f>'KI DISCONTINUE D85'!$B$2</f>
        <v>46114</v>
      </c>
      <c r="C461" s="7">
        <f>'KI DISCONTINUE D85'!$C$2</f>
        <v>46120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18784</v>
      </c>
      <c r="B462" s="7">
        <f>'KI DISCONTINUE D85'!$B$2</f>
        <v>46114</v>
      </c>
      <c r="C462" s="7">
        <f>'KI DISCONTINUE D85'!$C$2</f>
        <v>46120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18784</v>
      </c>
      <c r="B463" s="7">
        <f>'KI DISCONTINUE D85'!$B$2</f>
        <v>46114</v>
      </c>
      <c r="C463" s="7">
        <f>'KI DISCONTINUE D85'!$C$2</f>
        <v>46120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18784</v>
      </c>
      <c r="B464" s="7">
        <f>'KI DISCONTINUE D85'!$B$2</f>
        <v>46114</v>
      </c>
      <c r="C464" s="7">
        <f>'KI DISCONTINUE D85'!$C$2</f>
        <v>46120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18784</v>
      </c>
      <c r="B465" s="7">
        <f>'KI DISCONTINUE D85'!$B$2</f>
        <v>46114</v>
      </c>
      <c r="C465" s="7">
        <f>'KI DISCONTINUE D85'!$C$2</f>
        <v>46120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18784</v>
      </c>
      <c r="B466" s="7">
        <f>'KI DISCONTINUE D85'!$B$2</f>
        <v>46114</v>
      </c>
      <c r="C466" s="7">
        <f>'KI DISCONTINUE D85'!$C$2</f>
        <v>46120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18784</v>
      </c>
      <c r="B467" s="7">
        <f>'KI DISCONTINUE D85'!$B$2</f>
        <v>46114</v>
      </c>
      <c r="C467" s="7">
        <f>'KI DISCONTINUE D85'!$C$2</f>
        <v>46120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18784</v>
      </c>
      <c r="B468" s="7">
        <f>'KI DISCONTINUE D85'!$B$2</f>
        <v>46114</v>
      </c>
      <c r="C468" s="7">
        <f>'KI DISCONTINUE D85'!$C$2</f>
        <v>46120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18784</v>
      </c>
      <c r="B469" s="7">
        <f>'KI DISCONTINUE D85'!$B$2</f>
        <v>46114</v>
      </c>
      <c r="C469" s="7">
        <f>'KI DISCONTINUE D85'!$C$2</f>
        <v>46120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18784</v>
      </c>
      <c r="B470" s="7">
        <f>'KI DISCONTINUE D85'!$B$2</f>
        <v>46114</v>
      </c>
      <c r="C470" s="7">
        <f>'KI DISCONTINUE D85'!$C$2</f>
        <v>46120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18784</v>
      </c>
      <c r="B471" s="7">
        <f>'KI DISCONTINUE D85'!$B$2</f>
        <v>46114</v>
      </c>
      <c r="C471" s="7">
        <f>'KI DISCONTINUE D85'!$C$2</f>
        <v>46120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18784</v>
      </c>
      <c r="B472" s="7">
        <f>'KI DISCONTINUE D85'!$B$2</f>
        <v>46114</v>
      </c>
      <c r="C472" s="7">
        <f>'KI DISCONTINUE D85'!$C$2</f>
        <v>46120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18784</v>
      </c>
      <c r="B473" s="7">
        <f>'KI DISCONTINUE D85'!$B$2</f>
        <v>46114</v>
      </c>
      <c r="C473" s="7">
        <f>'KI DISCONTINUE D85'!$C$2</f>
        <v>46120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18784</v>
      </c>
      <c r="B474" s="7">
        <f>'KI DISCONTINUE D85'!$B$2</f>
        <v>46114</v>
      </c>
      <c r="C474" s="7">
        <f>'KI DISCONTINUE D85'!$C$2</f>
        <v>46120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18784</v>
      </c>
      <c r="B475" s="7">
        <f>'KI DISCONTINUE D85'!$B$2</f>
        <v>46114</v>
      </c>
      <c r="C475" s="7">
        <f>'KI DISCONTINUE D85'!$C$2</f>
        <v>46120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18784</v>
      </c>
      <c r="B476" s="7">
        <f>'KI DISCONTINUE D85'!$B$2</f>
        <v>46114</v>
      </c>
      <c r="C476" s="7">
        <f>'KI DISCONTINUE D85'!$C$2</f>
        <v>46120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18784</v>
      </c>
      <c r="B477" s="7">
        <f>'KI DISCONTINUE D85'!$B$2</f>
        <v>46114</v>
      </c>
      <c r="C477" s="7">
        <f>'KI DISCONTINUE D85'!$C$2</f>
        <v>46120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18784</v>
      </c>
      <c r="B478" s="7">
        <f>'KI DISCONTINUE D85'!$B$2</f>
        <v>46114</v>
      </c>
      <c r="C478" s="7">
        <f>'KI DISCONTINUE D85'!$C$2</f>
        <v>46120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18784</v>
      </c>
      <c r="B479" s="7">
        <f>'KI DISCONTINUE D85'!$B$2</f>
        <v>46114</v>
      </c>
      <c r="C479" s="7">
        <f>'KI DISCONTINUE D85'!$C$2</f>
        <v>46120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18784</v>
      </c>
      <c r="B480" s="7">
        <f>'KI DISCONTINUE D85'!$B$2</f>
        <v>46114</v>
      </c>
      <c r="C480" s="7">
        <f>'KI DISCONTINUE D85'!$C$2</f>
        <v>46120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18784</v>
      </c>
      <c r="B481" s="7">
        <f>'KI DISCONTINUE D85'!$B$2</f>
        <v>46114</v>
      </c>
      <c r="C481" s="7">
        <f>'KI DISCONTINUE D85'!$C$2</f>
        <v>46120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18784</v>
      </c>
      <c r="B482" s="7">
        <f>'KI DISCONTINUE D85'!$B$2</f>
        <v>46114</v>
      </c>
      <c r="C482" s="7">
        <f>'KI DISCONTINUE D85'!$C$2</f>
        <v>46120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18784</v>
      </c>
      <c r="B483" s="7">
        <f>'KI DISCONTINUE D85'!$B$2</f>
        <v>46114</v>
      </c>
      <c r="C483" s="7">
        <f>'KI DISCONTINUE D85'!$C$2</f>
        <v>46120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18784</v>
      </c>
      <c r="B484" s="7">
        <f>'KI DISCONTINUE D85'!$B$2</f>
        <v>46114</v>
      </c>
      <c r="C484" s="7">
        <f>'KI DISCONTINUE D85'!$C$2</f>
        <v>46120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18784</v>
      </c>
      <c r="B485" s="7">
        <f>'KI DISCONTINUE D85'!$B$2</f>
        <v>46114</v>
      </c>
      <c r="C485" s="7">
        <f>'KI DISCONTINUE D85'!$C$2</f>
        <v>46120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18784</v>
      </c>
      <c r="B486" s="7">
        <f>'KI DISCONTINUE D85'!$B$2</f>
        <v>46114</v>
      </c>
      <c r="C486" s="7">
        <f>'KI DISCONTINUE D85'!$C$2</f>
        <v>46120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18784</v>
      </c>
      <c r="B487" s="7">
        <f>'KI DISCONTINUE D85'!$B$2</f>
        <v>46114</v>
      </c>
      <c r="C487" s="7">
        <f>'KI DISCONTINUE D85'!$C$2</f>
        <v>46120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18784</v>
      </c>
      <c r="B488" s="7">
        <f>'KI DISCONTINUE D85'!$B$2</f>
        <v>46114</v>
      </c>
      <c r="C488" s="7">
        <f>'KI DISCONTINUE D85'!$C$2</f>
        <v>46120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18784</v>
      </c>
      <c r="B489" s="7">
        <f>'KI DISCONTINUE D85'!$B$2</f>
        <v>46114</v>
      </c>
      <c r="C489" s="7">
        <f>'KI DISCONTINUE D85'!$C$2</f>
        <v>46120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18784</v>
      </c>
      <c r="B490" s="7">
        <f>'KI DISCONTINUE D85'!$B$2</f>
        <v>46114</v>
      </c>
      <c r="C490" s="7">
        <f>'KI DISCONTINUE D85'!$C$2</f>
        <v>46120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18784</v>
      </c>
      <c r="B491" s="7">
        <f>'KI DISCONTINUE D85'!$B$2</f>
        <v>46114</v>
      </c>
      <c r="C491" s="7">
        <f>'KI DISCONTINUE D85'!$C$2</f>
        <v>46120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18784</v>
      </c>
      <c r="B492" s="7">
        <f>'KI DISCONTINUE D85'!$B$2</f>
        <v>46114</v>
      </c>
      <c r="C492" s="7">
        <f>'KI DISCONTINUE D85'!$C$2</f>
        <v>46120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18784</v>
      </c>
      <c r="B493" s="7">
        <f>'KI DISCONTINUE D85'!$B$2</f>
        <v>46114</v>
      </c>
      <c r="C493" s="7">
        <f>'KI DISCONTINUE D85'!$C$2</f>
        <v>46120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18784</v>
      </c>
      <c r="B494" s="7">
        <f>'KI DISCONTINUE D85'!$B$2</f>
        <v>46114</v>
      </c>
      <c r="C494" s="7">
        <f>'KI DISCONTINUE D85'!$C$2</f>
        <v>46120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18784</v>
      </c>
      <c r="B495" s="7">
        <f>'KI DISCONTINUE D85'!$B$2</f>
        <v>46114</v>
      </c>
      <c r="C495" s="7">
        <f>'KI DISCONTINUE D85'!$C$2</f>
        <v>46120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18784</v>
      </c>
      <c r="B496" s="7">
        <f>'KI DISCONTINUE D85'!$B$2</f>
        <v>46114</v>
      </c>
      <c r="C496" s="7">
        <f>'KI DISCONTINUE D85'!$C$2</f>
        <v>46120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18784</v>
      </c>
      <c r="B497" s="7">
        <f>'KI DISCONTINUE D85'!$B$2</f>
        <v>46114</v>
      </c>
      <c r="C497" s="7">
        <f>'KI DISCONTINUE D85'!$C$2</f>
        <v>46120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18784</v>
      </c>
      <c r="B498" s="7">
        <f>'KI DISCONTINUE D85'!$B$2</f>
        <v>46114</v>
      </c>
      <c r="C498" s="7">
        <f>'KI DISCONTINUE D85'!$C$2</f>
        <v>46120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18784</v>
      </c>
      <c r="B499" s="7">
        <f>'KI DISCONTINUE D85'!$B$2</f>
        <v>46114</v>
      </c>
      <c r="C499" s="7">
        <f>'KI DISCONTINUE D85'!$C$2</f>
        <v>46120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18784</v>
      </c>
      <c r="B500" s="7">
        <f>'KI DISCONTINUE D85'!$B$2</f>
        <v>46114</v>
      </c>
      <c r="C500" s="7">
        <f>'KI DISCONTINUE D85'!$C$2</f>
        <v>46120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18784</v>
      </c>
      <c r="B501" s="7">
        <f>'KI DISCONTINUE D85'!$B$2</f>
        <v>46114</v>
      </c>
      <c r="C501" s="7">
        <f>'KI DISCONTINUE D85'!$C$2</f>
        <v>46120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18784</v>
      </c>
      <c r="B502" s="7">
        <f>'KI DISCONTINUE D85'!$B$2</f>
        <v>46114</v>
      </c>
      <c r="C502" s="7">
        <f>'KI DISCONTINUE D85'!$C$2</f>
        <v>46120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18784</v>
      </c>
      <c r="B503" s="7">
        <f>'KI DISCONTINUE D85'!$B$2</f>
        <v>46114</v>
      </c>
      <c r="C503" s="7">
        <f>'KI DISCONTINUE D85'!$C$2</f>
        <v>46120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18784</v>
      </c>
      <c r="B504" s="7">
        <f>'KI DISCONTINUE D85'!$B$2</f>
        <v>46114</v>
      </c>
      <c r="C504" s="7">
        <f>'KI DISCONTINUE D85'!$C$2</f>
        <v>46120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18784</v>
      </c>
      <c r="B505" s="7">
        <f>'KI DISCONTINUE D85'!$B$2</f>
        <v>46114</v>
      </c>
      <c r="C505" s="7">
        <f>'KI DISCONTINUE D85'!$C$2</f>
        <v>46120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18784</v>
      </c>
      <c r="B506" s="7">
        <f>'KI DISCONTINUE D85'!$B$2</f>
        <v>46114</v>
      </c>
      <c r="C506" s="7">
        <f>'KI DISCONTINUE D85'!$C$2</f>
        <v>46120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18784</v>
      </c>
      <c r="B507" s="7">
        <f>'KI DISCONTINUE D85'!$B$2</f>
        <v>46114</v>
      </c>
      <c r="C507" s="7">
        <f>'KI DISCONTINUE D85'!$C$2</f>
        <v>46120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18784</v>
      </c>
      <c r="B508" s="7">
        <f>'KI DISCONTINUE D85'!$B$2</f>
        <v>46114</v>
      </c>
      <c r="C508" s="7">
        <f>'KI DISCONTINUE D85'!$C$2</f>
        <v>46120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18784</v>
      </c>
      <c r="B509" s="7">
        <f>'KI DISCONTINUE D85'!$B$2</f>
        <v>46114</v>
      </c>
      <c r="C509" s="7">
        <f>'KI DISCONTINUE D85'!$C$2</f>
        <v>46120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18784</v>
      </c>
      <c r="B510" s="7">
        <f>'KI DISCONTINUE D85'!$B$2</f>
        <v>46114</v>
      </c>
      <c r="C510" s="7">
        <f>'KI DISCONTINUE D85'!$C$2</f>
        <v>46120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18784</v>
      </c>
      <c r="B511" s="7">
        <f>'KI DISCONTINUE D85'!$B$2</f>
        <v>46114</v>
      </c>
      <c r="C511" s="7">
        <f>'KI DISCONTINUE D85'!$C$2</f>
        <v>46120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18784</v>
      </c>
      <c r="B512" s="7">
        <f>'KI DISCONTINUE D85'!$B$2</f>
        <v>46114</v>
      </c>
      <c r="C512" s="7">
        <f>'KI DISCONTINUE D85'!$C$2</f>
        <v>46120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18784</v>
      </c>
      <c r="B513" s="7">
        <f>'KI DISCONTINUE D85'!$B$2</f>
        <v>46114</v>
      </c>
      <c r="C513" s="7">
        <f>'KI DISCONTINUE D85'!$C$2</f>
        <v>46120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18784</v>
      </c>
      <c r="B514" s="7">
        <f>'KI DISCONTINUE D85'!$B$2</f>
        <v>46114</v>
      </c>
      <c r="C514" s="7">
        <f>'KI DISCONTINUE D85'!$C$2</f>
        <v>46120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18784</v>
      </c>
      <c r="B515" s="7">
        <f>'KI DISCONTINUE D85'!$B$2</f>
        <v>46114</v>
      </c>
      <c r="C515" s="7">
        <f>'KI DISCONTINUE D85'!$C$2</f>
        <v>46120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18784</v>
      </c>
      <c r="B516" s="7">
        <f>'KI DISCONTINUE D85'!$B$2</f>
        <v>46114</v>
      </c>
      <c r="C516" s="7">
        <f>'KI DISCONTINUE D85'!$C$2</f>
        <v>46120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18784</v>
      </c>
      <c r="B517" s="7">
        <f>'KI DISCONTINUE D85'!$B$2</f>
        <v>46114</v>
      </c>
      <c r="C517" s="7">
        <f>'KI DISCONTINUE D85'!$C$2</f>
        <v>46120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18784</v>
      </c>
      <c r="B518" s="7">
        <f>'KI DISCONTINUE D85'!$B$2</f>
        <v>46114</v>
      </c>
      <c r="C518" s="7">
        <f>'KI DISCONTINUE D85'!$C$2</f>
        <v>46120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18784</v>
      </c>
      <c r="B519" s="7">
        <f>'KI DISCONTINUE D85'!$B$2</f>
        <v>46114</v>
      </c>
      <c r="C519" s="7">
        <f>'KI DISCONTINUE D85'!$C$2</f>
        <v>46120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18784</v>
      </c>
      <c r="B520" s="7">
        <f>'KI DISCONTINUE D85'!$B$2</f>
        <v>46114</v>
      </c>
      <c r="C520" s="7">
        <f>'KI DISCONTINUE D85'!$C$2</f>
        <v>46120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18784</v>
      </c>
      <c r="B521" s="7">
        <f>'KI DISCONTINUE D85'!$B$2</f>
        <v>46114</v>
      </c>
      <c r="C521" s="7">
        <f>'KI DISCONTINUE D85'!$C$2</f>
        <v>46120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18784</v>
      </c>
      <c r="B522" s="7">
        <f>'KI DISCONTINUE D85'!$B$2</f>
        <v>46114</v>
      </c>
      <c r="C522" s="7">
        <f>'KI DISCONTINUE D85'!$C$2</f>
        <v>46120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18784</v>
      </c>
      <c r="B523" s="7">
        <f>'KI DISCONTINUE D85'!$B$2</f>
        <v>46114</v>
      </c>
      <c r="C523" s="7">
        <f>'KI DISCONTINUE D85'!$C$2</f>
        <v>46120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18784</v>
      </c>
      <c r="B524" s="7">
        <f>'KI DISCONTINUE D85'!$B$2</f>
        <v>46114</v>
      </c>
      <c r="C524" s="7">
        <f>'KI DISCONTINUE D85'!$C$2</f>
        <v>46120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18784</v>
      </c>
      <c r="B525" s="7">
        <f>'KI DISCONTINUE D85'!$B$2</f>
        <v>46114</v>
      </c>
      <c r="C525" s="7">
        <f>'KI DISCONTINUE D85'!$C$2</f>
        <v>46120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18784</v>
      </c>
      <c r="B526" s="7">
        <f>'KI DISCONTINUE D85'!$B$2</f>
        <v>46114</v>
      </c>
      <c r="C526" s="7">
        <f>'KI DISCONTINUE D85'!$C$2</f>
        <v>46120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18784</v>
      </c>
      <c r="B527" s="7">
        <f>'KI DISCONTINUE D85'!$B$2</f>
        <v>46114</v>
      </c>
      <c r="C527" s="7">
        <f>'KI DISCONTINUE D85'!$C$2</f>
        <v>46120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18784</v>
      </c>
      <c r="B528" s="7">
        <f>'KI DISCONTINUE D85'!$B$2</f>
        <v>46114</v>
      </c>
      <c r="C528" s="7">
        <f>'KI DISCONTINUE D85'!$C$2</f>
        <v>46120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18784</v>
      </c>
      <c r="B529" s="7">
        <f>'KI DISCONTINUE D85'!$B$2</f>
        <v>46114</v>
      </c>
      <c r="C529" s="7">
        <f>'KI DISCONTINUE D85'!$C$2</f>
        <v>46120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18784</v>
      </c>
      <c r="B530" s="7">
        <f>'KI DISCONTINUE D85'!$B$2</f>
        <v>46114</v>
      </c>
      <c r="C530" s="7">
        <f>'KI DISCONTINUE D85'!$C$2</f>
        <v>46120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18784</v>
      </c>
      <c r="B531" s="7">
        <f>'KI DISCONTINUE D85'!$B$2</f>
        <v>46114</v>
      </c>
      <c r="C531" s="7">
        <f>'KI DISCONTINUE D85'!$C$2</f>
        <v>46120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18784</v>
      </c>
      <c r="B532" s="7">
        <f>'KI DISCONTINUE D85'!$B$2</f>
        <v>46114</v>
      </c>
      <c r="C532" s="7">
        <f>'KI DISCONTINUE D85'!$C$2</f>
        <v>46120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18784</v>
      </c>
      <c r="B533" s="7">
        <f>'KI DISCONTINUE D85'!$B$2</f>
        <v>46114</v>
      </c>
      <c r="C533" s="7">
        <f>'KI DISCONTINUE D85'!$C$2</f>
        <v>46120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18784</v>
      </c>
      <c r="B534" s="7">
        <f>'KI DISCONTINUE D85'!$B$2</f>
        <v>46114</v>
      </c>
      <c r="C534" s="7">
        <f>'KI DISCONTINUE D85'!$C$2</f>
        <v>46120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18784</v>
      </c>
      <c r="B535" s="7">
        <f>'KI DISCONTINUE D85'!$B$2</f>
        <v>46114</v>
      </c>
      <c r="C535" s="7">
        <f>'KI DISCONTINUE D85'!$C$2</f>
        <v>46120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18784</v>
      </c>
      <c r="B536" s="7">
        <f>'KI DISCONTINUE D85'!$B$2</f>
        <v>46114</v>
      </c>
      <c r="C536" s="7">
        <f>'KI DISCONTINUE D85'!$C$2</f>
        <v>46120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18784</v>
      </c>
      <c r="B537" s="7">
        <f>'KI DISCONTINUE D85'!$B$2</f>
        <v>46114</v>
      </c>
      <c r="C537" s="7">
        <f>'KI DISCONTINUE D85'!$C$2</f>
        <v>46120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18784</v>
      </c>
      <c r="B538" s="7">
        <f>'KI DISCONTINUE D85'!$B$2</f>
        <v>46114</v>
      </c>
      <c r="C538" s="7">
        <f>'KI DISCONTINUE D85'!$C$2</f>
        <v>46120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18784</v>
      </c>
      <c r="B539" s="7">
        <f>'KI DISCONTINUE D85'!$B$2</f>
        <v>46114</v>
      </c>
      <c r="C539" s="7">
        <f>'KI DISCONTINUE D85'!$C$2</f>
        <v>46120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18784</v>
      </c>
      <c r="B540" s="7">
        <f>'KI DISCONTINUE D85'!$B$2</f>
        <v>46114</v>
      </c>
      <c r="C540" s="7">
        <f>'KI DISCONTINUE D85'!$C$2</f>
        <v>46120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18784</v>
      </c>
      <c r="B541" s="7">
        <f>'KI DISCONTINUE D85'!$B$2</f>
        <v>46114</v>
      </c>
      <c r="C541" s="7">
        <f>'KI DISCONTINUE D85'!$C$2</f>
        <v>46120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18784</v>
      </c>
      <c r="B542" s="7">
        <f>'KI DISCONTINUE D85'!$B$2</f>
        <v>46114</v>
      </c>
      <c r="C542" s="7">
        <f>'KI DISCONTINUE D85'!$C$2</f>
        <v>46120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18784</v>
      </c>
      <c r="B543" s="7">
        <f>'KI DISCONTINUE D85'!$B$2</f>
        <v>46114</v>
      </c>
      <c r="C543" s="7">
        <f>'KI DISCONTINUE D85'!$C$2</f>
        <v>46120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18784</v>
      </c>
      <c r="B544" s="7">
        <f>'KI DISCONTINUE D85'!$B$2</f>
        <v>46114</v>
      </c>
      <c r="C544" s="7">
        <f>'KI DISCONTINUE D85'!$C$2</f>
        <v>46120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18784</v>
      </c>
      <c r="B545" s="7">
        <f>'KI DISCONTINUE D85'!$B$2</f>
        <v>46114</v>
      </c>
      <c r="C545" s="7">
        <f>'KI DISCONTINUE D85'!$C$2</f>
        <v>46120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18784</v>
      </c>
      <c r="B546" s="7">
        <f>'KI DISCONTINUE D85'!$B$2</f>
        <v>46114</v>
      </c>
      <c r="C546" s="7">
        <f>'KI DISCONTINUE D85'!$C$2</f>
        <v>46120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18784</v>
      </c>
      <c r="B547" s="7">
        <f>'KI DISCONTINUE D85'!$B$2</f>
        <v>46114</v>
      </c>
      <c r="C547" s="7">
        <f>'KI DISCONTINUE D85'!$C$2</f>
        <v>46120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18784</v>
      </c>
      <c r="B548" s="7">
        <f>'KI DISCONTINUE D85'!$B$2</f>
        <v>46114</v>
      </c>
      <c r="C548" s="7">
        <f>'KI DISCONTINUE D85'!$C$2</f>
        <v>46120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18784</v>
      </c>
      <c r="B549" s="7">
        <f>'KI DISCONTINUE D85'!$B$2</f>
        <v>46114</v>
      </c>
      <c r="C549" s="7">
        <f>'KI DISCONTINUE D85'!$C$2</f>
        <v>46120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18784</v>
      </c>
      <c r="B550" s="7">
        <f>'KI DISCONTINUE D85'!$B$2</f>
        <v>46114</v>
      </c>
      <c r="C550" s="7">
        <f>'KI DISCONTINUE D85'!$C$2</f>
        <v>46120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18784</v>
      </c>
      <c r="B551" s="7">
        <f>'KI DISCONTINUE D85'!$B$2</f>
        <v>46114</v>
      </c>
      <c r="C551" s="7">
        <f>'KI DISCONTINUE D85'!$C$2</f>
        <v>46120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18784</v>
      </c>
      <c r="B552" s="7">
        <f>'KI DISCONTINUE D85'!$B$2</f>
        <v>46114</v>
      </c>
      <c r="C552" s="7">
        <f>'KI DISCONTINUE D85'!$C$2</f>
        <v>46120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18784</v>
      </c>
      <c r="B553" s="7">
        <f>'KI DISCONTINUE D85'!$B$2</f>
        <v>46114</v>
      </c>
      <c r="C553" s="7">
        <f>'KI DISCONTINUE D85'!$C$2</f>
        <v>46120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18784</v>
      </c>
      <c r="B554" s="7">
        <f>'KI DISCONTINUE D85'!$B$2</f>
        <v>46114</v>
      </c>
      <c r="C554" s="7">
        <f>'KI DISCONTINUE D85'!$C$2</f>
        <v>46120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18784</v>
      </c>
      <c r="B555" s="7">
        <f>'KI DISCONTINUE D85'!$B$2</f>
        <v>46114</v>
      </c>
      <c r="C555" s="7">
        <f>'KI DISCONTINUE D85'!$C$2</f>
        <v>46120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18784</v>
      </c>
      <c r="B556" s="7">
        <f>'KI DISCONTINUE D85'!$B$2</f>
        <v>46114</v>
      </c>
      <c r="C556" s="7">
        <f>'KI DISCONTINUE D85'!$C$2</f>
        <v>46120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18784</v>
      </c>
      <c r="B557" s="7">
        <f>'KI DISCONTINUE D85'!$B$2</f>
        <v>46114</v>
      </c>
      <c r="C557" s="7">
        <f>'KI DISCONTINUE D85'!$C$2</f>
        <v>46120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18784</v>
      </c>
      <c r="B558" s="7">
        <f>'KI DISCONTINUE D85'!$B$2</f>
        <v>46114</v>
      </c>
      <c r="C558" s="7">
        <f>'KI DISCONTINUE D85'!$C$2</f>
        <v>46120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18784</v>
      </c>
      <c r="B559" s="7">
        <f>'KI DISCONTINUE D85'!$B$2</f>
        <v>46114</v>
      </c>
      <c r="C559" s="7">
        <f>'KI DISCONTINUE D85'!$C$2</f>
        <v>46120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18784</v>
      </c>
      <c r="B560" s="7">
        <f>'KI DISCONTINUE D85'!$B$2</f>
        <v>46114</v>
      </c>
      <c r="C560" s="7">
        <f>'KI DISCONTINUE D85'!$C$2</f>
        <v>46120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18784</v>
      </c>
      <c r="B561" s="7">
        <f>'KI DISCONTINUE D85'!$B$2</f>
        <v>46114</v>
      </c>
      <c r="C561" s="7">
        <f>'KI DISCONTINUE D85'!$C$2</f>
        <v>46120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18784</v>
      </c>
      <c r="B562" s="7">
        <f>'KI DISCONTINUE D85'!$B$2</f>
        <v>46114</v>
      </c>
      <c r="C562" s="7">
        <f>'KI DISCONTINUE D85'!$C$2</f>
        <v>46120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18784</v>
      </c>
      <c r="B563" s="7">
        <f>'KI DISCONTINUE D85'!$B$2</f>
        <v>46114</v>
      </c>
      <c r="C563" s="7">
        <f>'KI DISCONTINUE D85'!$C$2</f>
        <v>46120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18784</v>
      </c>
      <c r="B564" s="7">
        <f>'KI DISCONTINUE D85'!$B$2</f>
        <v>46114</v>
      </c>
      <c r="C564" s="7">
        <f>'KI DISCONTINUE D85'!$C$2</f>
        <v>46120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18784</v>
      </c>
      <c r="B565" s="7">
        <f>'KI DISCONTINUE D85'!$B$2</f>
        <v>46114</v>
      </c>
      <c r="C565" s="7">
        <f>'KI DISCONTINUE D85'!$C$2</f>
        <v>46120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18784</v>
      </c>
      <c r="B566" s="7">
        <f>'KI DISCONTINUE D85'!$B$2</f>
        <v>46114</v>
      </c>
      <c r="C566" s="7">
        <f>'KI DISCONTINUE D85'!$C$2</f>
        <v>46120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18784</v>
      </c>
      <c r="B567" s="7">
        <f>'KI DISCONTINUE D85'!$B$2</f>
        <v>46114</v>
      </c>
      <c r="C567" s="7">
        <f>'KI DISCONTINUE D85'!$C$2</f>
        <v>46120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18784</v>
      </c>
      <c r="B568" s="7">
        <f>'KI DISCONTINUE D85'!$B$2</f>
        <v>46114</v>
      </c>
      <c r="C568" s="7">
        <f>'KI DISCONTINUE D85'!$C$2</f>
        <v>46120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18784</v>
      </c>
      <c r="B569" s="7">
        <f>'KI DISCONTINUE D85'!$B$2</f>
        <v>46114</v>
      </c>
      <c r="C569" s="7">
        <f>'KI DISCONTINUE D85'!$C$2</f>
        <v>46120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18784</v>
      </c>
      <c r="B570" s="7">
        <f>'KI DISCONTINUE D85'!$B$2</f>
        <v>46114</v>
      </c>
      <c r="C570" s="7">
        <f>'KI DISCONTINUE D85'!$C$2</f>
        <v>46120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18784</v>
      </c>
      <c r="B571" s="7">
        <f>'KI DISCONTINUE D85'!$B$2</f>
        <v>46114</v>
      </c>
      <c r="C571" s="7">
        <f>'KI DISCONTINUE D85'!$C$2</f>
        <v>46120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18784</v>
      </c>
      <c r="B572" s="7">
        <f>'KI DISCONTINUE D85'!$B$2</f>
        <v>46114</v>
      </c>
      <c r="C572" s="7">
        <f>'KI DISCONTINUE D85'!$C$2</f>
        <v>46120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18784</v>
      </c>
      <c r="B573" s="7">
        <f>'KI DISCONTINUE D85'!$B$2</f>
        <v>46114</v>
      </c>
      <c r="C573" s="7">
        <f>'KI DISCONTINUE D85'!$C$2</f>
        <v>46120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18784</v>
      </c>
      <c r="B574" s="7">
        <f>'KI DISCONTINUE D85'!$B$2</f>
        <v>46114</v>
      </c>
      <c r="C574" s="7">
        <f>'KI DISCONTINUE D85'!$C$2</f>
        <v>46120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18784</v>
      </c>
      <c r="B575" s="7">
        <f>'KI DISCONTINUE D85'!$B$2</f>
        <v>46114</v>
      </c>
      <c r="C575" s="7">
        <f>'KI DISCONTINUE D85'!$C$2</f>
        <v>46120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18784</v>
      </c>
      <c r="B576" s="7">
        <f>'KI DISCONTINUE D85'!$B$2</f>
        <v>46114</v>
      </c>
      <c r="C576" s="7">
        <f>'KI DISCONTINUE D85'!$C$2</f>
        <v>46120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18784</v>
      </c>
      <c r="B577" s="7">
        <f>'KI DISCONTINUE D85'!$B$2</f>
        <v>46114</v>
      </c>
      <c r="C577" s="7">
        <f>'KI DISCONTINUE D85'!$C$2</f>
        <v>46120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18784</v>
      </c>
      <c r="B578" s="7">
        <f>'KI DISCONTINUE D85'!$B$2</f>
        <v>46114</v>
      </c>
      <c r="C578" s="7">
        <f>'KI DISCONTINUE D85'!$C$2</f>
        <v>46120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18784</v>
      </c>
      <c r="B579" s="7">
        <f>'KI DISCONTINUE D85'!$B$2</f>
        <v>46114</v>
      </c>
      <c r="C579" s="7">
        <f>'KI DISCONTINUE D85'!$C$2</f>
        <v>46120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18784</v>
      </c>
      <c r="B580" s="7">
        <f>'KI DISCONTINUE D85'!$B$2</f>
        <v>46114</v>
      </c>
      <c r="C580" s="7">
        <f>'KI DISCONTINUE D85'!$C$2</f>
        <v>46120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18784</v>
      </c>
      <c r="B581" s="7">
        <f>'KI DISCONTINUE D85'!$B$2</f>
        <v>46114</v>
      </c>
      <c r="C581" s="7">
        <f>'KI DISCONTINUE D85'!$C$2</f>
        <v>46120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18784</v>
      </c>
      <c r="B582" s="7">
        <f>'KI DISCONTINUE D85'!$B$2</f>
        <v>46114</v>
      </c>
      <c r="C582" s="7">
        <f>'KI DISCONTINUE D85'!$C$2</f>
        <v>46120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18784</v>
      </c>
      <c r="B583" s="7">
        <f>'KI DISCONTINUE D85'!$B$2</f>
        <v>46114</v>
      </c>
      <c r="C583" s="7">
        <f>'KI DISCONTINUE D85'!$C$2</f>
        <v>46120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18784</v>
      </c>
      <c r="B584" s="7">
        <f>'KI DISCONTINUE D85'!$B$2</f>
        <v>46114</v>
      </c>
      <c r="C584" s="7">
        <f>'KI DISCONTINUE D85'!$C$2</f>
        <v>46120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18784</v>
      </c>
      <c r="B585" s="7">
        <f>'KI DISCONTINUE D85'!$B$2</f>
        <v>46114</v>
      </c>
      <c r="C585" s="7">
        <f>'KI DISCONTINUE D85'!$C$2</f>
        <v>46120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18784</v>
      </c>
      <c r="B586" s="7">
        <f>'KI DISCONTINUE D85'!$B$2</f>
        <v>46114</v>
      </c>
      <c r="C586" s="7">
        <f>'KI DISCONTINUE D85'!$C$2</f>
        <v>46120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18784</v>
      </c>
      <c r="B587" s="7">
        <f>'KI DISCONTINUE D85'!$B$2</f>
        <v>46114</v>
      </c>
      <c r="C587" s="7">
        <f>'KI DISCONTINUE D85'!$C$2</f>
        <v>46120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18784</v>
      </c>
      <c r="B588" s="7">
        <f>'KI DISCONTINUE D85'!$B$2</f>
        <v>46114</v>
      </c>
      <c r="C588" s="7">
        <f>'KI DISCONTINUE D85'!$C$2</f>
        <v>46120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18784</v>
      </c>
      <c r="B589" s="7">
        <f>'KI DISCONTINUE D85'!$B$2</f>
        <v>46114</v>
      </c>
      <c r="C589" s="7">
        <f>'KI DISCONTINUE D85'!$C$2</f>
        <v>46120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18784</v>
      </c>
      <c r="B590" s="7">
        <f>'KI DISCONTINUE D85'!$B$2</f>
        <v>46114</v>
      </c>
      <c r="C590" s="7">
        <f>'KI DISCONTINUE D85'!$C$2</f>
        <v>46120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18784</v>
      </c>
      <c r="B591" s="7">
        <f>'KI DISCONTINUE D85'!$B$2</f>
        <v>46114</v>
      </c>
      <c r="C591" s="7">
        <f>'KI DISCONTINUE D85'!$C$2</f>
        <v>46120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18784</v>
      </c>
      <c r="B592" s="7">
        <f>'KI DISCONTINUE D85'!$B$2</f>
        <v>46114</v>
      </c>
      <c r="C592" s="7">
        <f>'KI DISCONTINUE D85'!$C$2</f>
        <v>46120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18784</v>
      </c>
      <c r="B593" s="7">
        <f>'KI DISCONTINUE D85'!$B$2</f>
        <v>46114</v>
      </c>
      <c r="C593" s="7">
        <f>'KI DISCONTINUE D85'!$C$2</f>
        <v>46120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18784</v>
      </c>
      <c r="B594" s="7">
        <f>'KI DISCONTINUE D85'!$B$2</f>
        <v>46114</v>
      </c>
      <c r="C594" s="7">
        <f>'KI DISCONTINUE D85'!$C$2</f>
        <v>46120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18784</v>
      </c>
      <c r="B595" s="7">
        <f>'KI DISCONTINUE D85'!$B$2</f>
        <v>46114</v>
      </c>
      <c r="C595" s="7">
        <f>'KI DISCONTINUE D85'!$C$2</f>
        <v>46120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18784</v>
      </c>
      <c r="B596" s="7">
        <f>'KI DISCONTINUE D85'!$B$2</f>
        <v>46114</v>
      </c>
      <c r="C596" s="7">
        <f>'KI DISCONTINUE D85'!$C$2</f>
        <v>46120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18784</v>
      </c>
      <c r="B597" s="7">
        <f>'KI DISCONTINUE D85'!$B$2</f>
        <v>46114</v>
      </c>
      <c r="C597" s="7">
        <f>'KI DISCONTINUE D85'!$C$2</f>
        <v>46120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18784</v>
      </c>
      <c r="B598" s="7">
        <f>'KI DISCONTINUE D85'!$B$2</f>
        <v>46114</v>
      </c>
      <c r="C598" s="7">
        <f>'KI DISCONTINUE D85'!$C$2</f>
        <v>46120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18784</v>
      </c>
      <c r="B599" s="7">
        <f>'KI DISCONTINUE D85'!$B$2</f>
        <v>46114</v>
      </c>
      <c r="C599" s="7">
        <f>'KI DISCONTINUE D85'!$C$2</f>
        <v>46120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18784</v>
      </c>
      <c r="B600" s="7">
        <f>'KI DISCONTINUE D85'!$B$2</f>
        <v>46114</v>
      </c>
      <c r="C600" s="7">
        <f>'KI DISCONTINUE D85'!$C$2</f>
        <v>46120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18784</v>
      </c>
      <c r="B601" s="7">
        <f>'KI DISCONTINUE D85'!$B$2</f>
        <v>46114</v>
      </c>
      <c r="C601" s="7">
        <f>'KI DISCONTINUE D85'!$C$2</f>
        <v>46120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18784</v>
      </c>
      <c r="B602" s="7">
        <f>'KI DISCONTINUE D85'!$B$2</f>
        <v>46114</v>
      </c>
      <c r="C602" s="7">
        <f>'KI DISCONTINUE D85'!$C$2</f>
        <v>46120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18784</v>
      </c>
      <c r="B603" s="7">
        <f>'KI DISCONTINUE D85'!$B$2</f>
        <v>46114</v>
      </c>
      <c r="C603" s="7">
        <f>'KI DISCONTINUE D85'!$C$2</f>
        <v>46120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18784</v>
      </c>
      <c r="B604" s="7">
        <f>'KI DISCONTINUE D85'!$B$2</f>
        <v>46114</v>
      </c>
      <c r="C604" s="7">
        <f>'KI DISCONTINUE D85'!$C$2</f>
        <v>46120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18784</v>
      </c>
      <c r="B605" s="7">
        <f>'KI DISCONTINUE D85'!$B$2</f>
        <v>46114</v>
      </c>
      <c r="C605" s="7">
        <f>'KI DISCONTINUE D85'!$C$2</f>
        <v>46120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18784</v>
      </c>
      <c r="B606" s="7">
        <f>'KI DISCONTINUE D85'!$B$2</f>
        <v>46114</v>
      </c>
      <c r="C606" s="7">
        <f>'KI DISCONTINUE D85'!$C$2</f>
        <v>46120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18784</v>
      </c>
      <c r="B607" s="7">
        <f>'KI DISCONTINUE D85'!$B$2</f>
        <v>46114</v>
      </c>
      <c r="C607" s="7">
        <f>'KI DISCONTINUE D85'!$C$2</f>
        <v>46120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18784</v>
      </c>
      <c r="B608" s="7">
        <f>'KI DISCONTINUE D85'!$B$2</f>
        <v>46114</v>
      </c>
      <c r="C608" s="7">
        <f>'KI DISCONTINUE D85'!$C$2</f>
        <v>46120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18784</v>
      </c>
      <c r="B609" s="7">
        <f>'KI DISCONTINUE D85'!$B$2</f>
        <v>46114</v>
      </c>
      <c r="C609" s="7">
        <f>'KI DISCONTINUE D85'!$C$2</f>
        <v>46120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18784</v>
      </c>
      <c r="B610" s="7">
        <f>'KI DISCONTINUE D85'!$B$2</f>
        <v>46114</v>
      </c>
      <c r="C610" s="7">
        <f>'KI DISCONTINUE D85'!$C$2</f>
        <v>46120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18784</v>
      </c>
      <c r="B611" s="7">
        <f>'KI DISCONTINUE D85'!$B$2</f>
        <v>46114</v>
      </c>
      <c r="C611" s="7">
        <f>'KI DISCONTINUE D85'!$C$2</f>
        <v>46120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18784</v>
      </c>
      <c r="B612" s="7">
        <f>'KI DISCONTINUE D85'!$B$2</f>
        <v>46114</v>
      </c>
      <c r="C612" s="7">
        <f>'KI DISCONTINUE D85'!$C$2</f>
        <v>46120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18784</v>
      </c>
      <c r="B613" s="7">
        <f>'KI DISCONTINUE D85'!$B$2</f>
        <v>46114</v>
      </c>
      <c r="C613" s="7">
        <f>'KI DISCONTINUE D85'!$C$2</f>
        <v>46120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18784</v>
      </c>
      <c r="B614" s="7">
        <f>'KI DISCONTINUE D85'!$B$2</f>
        <v>46114</v>
      </c>
      <c r="C614" s="7">
        <f>'KI DISCONTINUE D85'!$C$2</f>
        <v>46120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18784</v>
      </c>
      <c r="B615" s="7">
        <f>'KI DISCONTINUE D85'!$B$2</f>
        <v>46114</v>
      </c>
      <c r="C615" s="7">
        <f>'KI DISCONTINUE D85'!$C$2</f>
        <v>46120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18784</v>
      </c>
      <c r="B616" s="7">
        <f>'KI DISCONTINUE D85'!$B$2</f>
        <v>46114</v>
      </c>
      <c r="C616" s="7">
        <f>'KI DISCONTINUE D85'!$C$2</f>
        <v>46120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18784</v>
      </c>
      <c r="B617" s="7">
        <f>'KI DISCONTINUE D85'!$B$2</f>
        <v>46114</v>
      </c>
      <c r="C617" s="7">
        <f>'KI DISCONTINUE D85'!$C$2</f>
        <v>46120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18784</v>
      </c>
      <c r="B618" s="7">
        <f>'KI DISCONTINUE D85'!$B$2</f>
        <v>46114</v>
      </c>
      <c r="C618" s="7">
        <f>'KI DISCONTINUE D85'!$C$2</f>
        <v>46120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18784</v>
      </c>
      <c r="B619" s="7">
        <f>'KI DISCONTINUE D85'!$B$2</f>
        <v>46114</v>
      </c>
      <c r="C619" s="7">
        <f>'KI DISCONTINUE D85'!$C$2</f>
        <v>46120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18784</v>
      </c>
      <c r="B620" s="7">
        <f>'KI DISCONTINUE D85'!$B$2</f>
        <v>46114</v>
      </c>
      <c r="C620" s="7">
        <f>'KI DISCONTINUE D85'!$C$2</f>
        <v>46120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18784</v>
      </c>
      <c r="B621" s="7">
        <f>'KI DISCONTINUE D85'!$B$2</f>
        <v>46114</v>
      </c>
      <c r="C621" s="7">
        <f>'KI DISCONTINUE D85'!$C$2</f>
        <v>46120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18784</v>
      </c>
      <c r="B622" s="7">
        <f>'KI DISCONTINUE D85'!$B$2</f>
        <v>46114</v>
      </c>
      <c r="C622" s="7">
        <f>'KI DISCONTINUE D85'!$C$2</f>
        <v>46120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18784</v>
      </c>
      <c r="B623" s="7">
        <f>'KI DISCONTINUE D85'!$B$2</f>
        <v>46114</v>
      </c>
      <c r="C623" s="7">
        <f>'KI DISCONTINUE D85'!$C$2</f>
        <v>46120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18784</v>
      </c>
      <c r="B624" s="7">
        <f>'KI DISCONTINUE D85'!$B$2</f>
        <v>46114</v>
      </c>
      <c r="C624" s="7">
        <f>'KI DISCONTINUE D85'!$C$2</f>
        <v>46120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18784</v>
      </c>
      <c r="B625" s="7">
        <f>'KI DISCONTINUE D85'!$B$2</f>
        <v>46114</v>
      </c>
      <c r="C625" s="7">
        <f>'KI DISCONTINUE D85'!$C$2</f>
        <v>46120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18784</v>
      </c>
      <c r="B626" s="7">
        <f>'KI DISCONTINUE D85'!$B$2</f>
        <v>46114</v>
      </c>
      <c r="C626" s="7">
        <f>'KI DISCONTINUE D85'!$C$2</f>
        <v>46120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18784</v>
      </c>
      <c r="B627" s="7">
        <f>'KI DISCONTINUE D85'!$B$2</f>
        <v>46114</v>
      </c>
      <c r="C627" s="7">
        <f>'KI DISCONTINUE D85'!$C$2</f>
        <v>46120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18784</v>
      </c>
      <c r="B628" s="7">
        <f>'KI DISCONTINUE D85'!$B$2</f>
        <v>46114</v>
      </c>
      <c r="C628" s="7">
        <f>'KI DISCONTINUE D85'!$C$2</f>
        <v>46120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18784</v>
      </c>
      <c r="B629" s="7">
        <f>'KI DISCONTINUE D85'!$B$2</f>
        <v>46114</v>
      </c>
      <c r="C629" s="7">
        <f>'KI DISCONTINUE D85'!$C$2</f>
        <v>46120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18784</v>
      </c>
      <c r="B630" s="7">
        <f>'KI DISCONTINUE D85'!$B$2</f>
        <v>46114</v>
      </c>
      <c r="C630" s="7">
        <f>'KI DISCONTINUE D85'!$C$2</f>
        <v>46120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18784</v>
      </c>
      <c r="B631" s="7">
        <f>'KI DISCONTINUE D85'!$B$2</f>
        <v>46114</v>
      </c>
      <c r="C631" s="7">
        <f>'KI DISCONTINUE D85'!$C$2</f>
        <v>46120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18784</v>
      </c>
      <c r="B632" s="7">
        <f>'KI DISCONTINUE D85'!$B$2</f>
        <v>46114</v>
      </c>
      <c r="C632" s="7">
        <f>'KI DISCONTINUE D85'!$C$2</f>
        <v>46120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18784</v>
      </c>
      <c r="B633" s="7">
        <f>'KI DISCONTINUE D85'!$B$2</f>
        <v>46114</v>
      </c>
      <c r="C633" s="7">
        <f>'KI DISCONTINUE D85'!$C$2</f>
        <v>46120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18784</v>
      </c>
      <c r="B634" s="7">
        <f>'KI DISCONTINUE D85'!$B$2</f>
        <v>46114</v>
      </c>
      <c r="C634" s="7">
        <f>'KI DISCONTINUE D85'!$C$2</f>
        <v>46120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18784</v>
      </c>
      <c r="B635" s="7">
        <f>'KI DISCONTINUE D85'!$B$2</f>
        <v>46114</v>
      </c>
      <c r="C635" s="7">
        <f>'KI DISCONTINUE D85'!$C$2</f>
        <v>46120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18784</v>
      </c>
      <c r="B636" s="7">
        <f>'KI DISCONTINUE D85'!$B$2</f>
        <v>46114</v>
      </c>
      <c r="C636" s="7">
        <f>'KI DISCONTINUE D85'!$C$2</f>
        <v>46120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18784</v>
      </c>
      <c r="B637" s="7">
        <f>'KI DISCONTINUE D85'!$B$2</f>
        <v>46114</v>
      </c>
      <c r="C637" s="7">
        <f>'KI DISCONTINUE D85'!$C$2</f>
        <v>46120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18784</v>
      </c>
      <c r="B638" s="7">
        <f>'KI DISCONTINUE D85'!$B$2</f>
        <v>46114</v>
      </c>
      <c r="C638" s="7">
        <f>'KI DISCONTINUE D85'!$C$2</f>
        <v>46120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18784</v>
      </c>
      <c r="B639" s="7">
        <f>'KI DISCONTINUE D85'!$B$2</f>
        <v>46114</v>
      </c>
      <c r="C639" s="7">
        <f>'KI DISCONTINUE D85'!$C$2</f>
        <v>46120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18784</v>
      </c>
      <c r="B640" s="7">
        <f>'KI DISCONTINUE D85'!$B$2</f>
        <v>46114</v>
      </c>
      <c r="C640" s="7">
        <f>'KI DISCONTINUE D85'!$C$2</f>
        <v>46120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18784</v>
      </c>
      <c r="B641" s="7">
        <f>'KI DISCONTINUE D85'!$B$2</f>
        <v>46114</v>
      </c>
      <c r="C641" s="7">
        <f>'KI DISCONTINUE D85'!$C$2</f>
        <v>46120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18784</v>
      </c>
      <c r="B642" s="7">
        <f>'KI DISCONTINUE D85'!$B$2</f>
        <v>46114</v>
      </c>
      <c r="C642" s="7">
        <f>'KI DISCONTINUE D85'!$C$2</f>
        <v>46120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18784</v>
      </c>
      <c r="B643" s="7">
        <f>'KI DISCONTINUE D85'!$B$2</f>
        <v>46114</v>
      </c>
      <c r="C643" s="7">
        <f>'KI DISCONTINUE D85'!$C$2</f>
        <v>46120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18784</v>
      </c>
      <c r="B644" s="7">
        <f>'KI DISCONTINUE D85'!$B$2</f>
        <v>46114</v>
      </c>
      <c r="C644" s="7">
        <f>'KI DISCONTINUE D85'!$C$2</f>
        <v>46120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18784</v>
      </c>
      <c r="B645" s="7">
        <f>'KI DISCONTINUE D85'!$B$2</f>
        <v>46114</v>
      </c>
      <c r="C645" s="7">
        <f>'KI DISCONTINUE D85'!$C$2</f>
        <v>46120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18784</v>
      </c>
      <c r="B646" s="7">
        <f>'KI DISCONTINUE D85'!$B$2</f>
        <v>46114</v>
      </c>
      <c r="C646" s="7">
        <f>'KI DISCONTINUE D85'!$C$2</f>
        <v>46120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18784</v>
      </c>
      <c r="B647" s="7">
        <f>'KI DISCONTINUE D85'!$B$2</f>
        <v>46114</v>
      </c>
      <c r="C647" s="7">
        <f>'KI DISCONTINUE D85'!$C$2</f>
        <v>46120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18784</v>
      </c>
      <c r="B648" s="7">
        <f>'KI DISCONTINUE D85'!$B$2</f>
        <v>46114</v>
      </c>
      <c r="C648" s="7">
        <f>'KI DISCONTINUE D85'!$C$2</f>
        <v>46120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18784</v>
      </c>
      <c r="B649" s="7">
        <f>'KI DISCONTINUE D85'!$B$2</f>
        <v>46114</v>
      </c>
      <c r="C649" s="7">
        <f>'KI DISCONTINUE D85'!$C$2</f>
        <v>46120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18784</v>
      </c>
      <c r="B650" s="7">
        <f>'KI DISCONTINUE D85'!$B$2</f>
        <v>46114</v>
      </c>
      <c r="C650" s="7">
        <f>'KI DISCONTINUE D85'!$C$2</f>
        <v>46120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18784</v>
      </c>
      <c r="B651" s="7">
        <f>'KI DISCONTINUE D85'!$B$2</f>
        <v>46114</v>
      </c>
      <c r="C651" s="7">
        <f>'KI DISCONTINUE D85'!$C$2</f>
        <v>46120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18784</v>
      </c>
      <c r="B652" s="7">
        <f>'KI DISCONTINUE D85'!$B$2</f>
        <v>46114</v>
      </c>
      <c r="C652" s="7">
        <f>'KI DISCONTINUE D85'!$C$2</f>
        <v>46120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18784</v>
      </c>
      <c r="B653" s="7">
        <f>'KI DISCONTINUE D85'!$B$2</f>
        <v>46114</v>
      </c>
      <c r="C653" s="7">
        <f>'KI DISCONTINUE D85'!$C$2</f>
        <v>46120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18784</v>
      </c>
      <c r="B654" s="7">
        <f>'KI DISCONTINUE D85'!$B$2</f>
        <v>46114</v>
      </c>
      <c r="C654" s="7">
        <f>'KI DISCONTINUE D85'!$C$2</f>
        <v>46120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18784</v>
      </c>
      <c r="B655" s="7">
        <f>'KI DISCONTINUE D85'!$B$2</f>
        <v>46114</v>
      </c>
      <c r="C655" s="7">
        <f>'KI DISCONTINUE D85'!$C$2</f>
        <v>46120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18784</v>
      </c>
      <c r="B656" s="7">
        <f>'KI DISCONTINUE D85'!$B$2</f>
        <v>46114</v>
      </c>
      <c r="C656" s="7">
        <f>'KI DISCONTINUE D85'!$C$2</f>
        <v>46120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18784</v>
      </c>
      <c r="B657" s="7">
        <f>'KI DISCONTINUE D85'!$B$2</f>
        <v>46114</v>
      </c>
      <c r="C657" s="7">
        <f>'KI DISCONTINUE D85'!$C$2</f>
        <v>46120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18784</v>
      </c>
      <c r="B658" s="7">
        <f>'KI DISCONTINUE D85'!$B$2</f>
        <v>46114</v>
      </c>
      <c r="C658" s="7">
        <f>'KI DISCONTINUE D85'!$C$2</f>
        <v>46120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18784</v>
      </c>
      <c r="B659" s="7">
        <f>'KI DISCONTINUE D85'!$B$2</f>
        <v>46114</v>
      </c>
      <c r="C659" s="7">
        <f>'KI DISCONTINUE D85'!$C$2</f>
        <v>46120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18784</v>
      </c>
      <c r="B660" s="7">
        <f>'KI DISCONTINUE D85'!$B$2</f>
        <v>46114</v>
      </c>
      <c r="C660" s="7">
        <f>'KI DISCONTINUE D85'!$C$2</f>
        <v>46120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18784</v>
      </c>
      <c r="B661" s="7">
        <f>'KI DISCONTINUE D85'!$B$2</f>
        <v>46114</v>
      </c>
      <c r="C661" s="7">
        <f>'KI DISCONTINUE D85'!$C$2</f>
        <v>46120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18784</v>
      </c>
      <c r="B662" s="7">
        <f>'KI DISCONTINUE D85'!$B$2</f>
        <v>46114</v>
      </c>
      <c r="C662" s="7">
        <f>'KI DISCONTINUE D85'!$C$2</f>
        <v>46120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18784</v>
      </c>
      <c r="B663" s="7">
        <f>'KI DISCONTINUE D85'!$B$2</f>
        <v>46114</v>
      </c>
      <c r="C663" s="7">
        <f>'KI DISCONTINUE D85'!$C$2</f>
        <v>46120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18784</v>
      </c>
      <c r="B664" s="7">
        <f>'KI DISCONTINUE D85'!$B$2</f>
        <v>46114</v>
      </c>
      <c r="C664" s="7">
        <f>'KI DISCONTINUE D85'!$C$2</f>
        <v>46120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18784</v>
      </c>
      <c r="B665" s="7">
        <f>'KI DISCONTINUE D85'!$B$2</f>
        <v>46114</v>
      </c>
      <c r="C665" s="7">
        <f>'KI DISCONTINUE D85'!$C$2</f>
        <v>46120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18784</v>
      </c>
      <c r="B666" s="7">
        <f>'KI DISCONTINUE D85'!$B$2</f>
        <v>46114</v>
      </c>
      <c r="C666" s="7">
        <f>'KI DISCONTINUE D85'!$C$2</f>
        <v>46120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18784</v>
      </c>
      <c r="B667" s="7">
        <f>'KI DISCONTINUE D85'!$B$2</f>
        <v>46114</v>
      </c>
      <c r="C667" s="7">
        <f>'KI DISCONTINUE D85'!$C$2</f>
        <v>46120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18784</v>
      </c>
      <c r="B668" s="7">
        <f>'KI DISCONTINUE D85'!$B$2</f>
        <v>46114</v>
      </c>
      <c r="C668" s="7">
        <f>'KI DISCONTINUE D85'!$C$2</f>
        <v>46120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18784</v>
      </c>
      <c r="B669" s="7">
        <f>'KI DISCONTINUE D85'!$B$2</f>
        <v>46114</v>
      </c>
      <c r="C669" s="7">
        <f>'KI DISCONTINUE D85'!$C$2</f>
        <v>46120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18784</v>
      </c>
      <c r="B670" s="7">
        <f>'KI DISCONTINUE D85'!$B$2</f>
        <v>46114</v>
      </c>
      <c r="C670" s="7">
        <f>'KI DISCONTINUE D85'!$C$2</f>
        <v>46120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18784</v>
      </c>
      <c r="B671" s="7">
        <f>'KI DISCONTINUE D85'!$B$2</f>
        <v>46114</v>
      </c>
      <c r="C671" s="7">
        <f>'KI DISCONTINUE D85'!$C$2</f>
        <v>46120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18784</v>
      </c>
      <c r="B672" s="7">
        <f>'KI DISCONTINUE D85'!$B$2</f>
        <v>46114</v>
      </c>
      <c r="C672" s="7">
        <f>'KI DISCONTINUE D85'!$C$2</f>
        <v>46120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18784</v>
      </c>
      <c r="B673" s="7">
        <f>'KI DISCONTINUE D85'!$B$2</f>
        <v>46114</v>
      </c>
      <c r="C673" s="7">
        <f>'KI DISCONTINUE D85'!$C$2</f>
        <v>46120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18784</v>
      </c>
      <c r="B674" s="7">
        <f>'KI DISCONTINUE D85'!$B$2</f>
        <v>46114</v>
      </c>
      <c r="C674" s="7">
        <f>'KI DISCONTINUE D85'!$C$2</f>
        <v>46120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18784</v>
      </c>
      <c r="B675" s="7">
        <f>'KI DISCONTINUE D85'!$B$2</f>
        <v>46114</v>
      </c>
      <c r="C675" s="7">
        <f>'KI DISCONTINUE D85'!$C$2</f>
        <v>46120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18784</v>
      </c>
      <c r="B676" s="7">
        <f>'KI DISCONTINUE D85'!$B$2</f>
        <v>46114</v>
      </c>
      <c r="C676" s="7">
        <f>'KI DISCONTINUE D85'!$C$2</f>
        <v>46120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18784</v>
      </c>
      <c r="B677" s="7">
        <f>'KI DISCONTINUE D85'!$B$2</f>
        <v>46114</v>
      </c>
      <c r="C677" s="7">
        <f>'KI DISCONTINUE D85'!$C$2</f>
        <v>46120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18784</v>
      </c>
      <c r="B678" s="7">
        <f>'KI DISCONTINUE D85'!$B$2</f>
        <v>46114</v>
      </c>
      <c r="C678" s="7">
        <f>'KI DISCONTINUE D85'!$C$2</f>
        <v>46120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18784</v>
      </c>
      <c r="B679" s="7">
        <f>'KI DISCONTINUE D85'!$B$2</f>
        <v>46114</v>
      </c>
      <c r="C679" s="7">
        <f>'KI DISCONTINUE D85'!$C$2</f>
        <v>46120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18784</v>
      </c>
      <c r="B680" s="7">
        <f>'KI DISCONTINUE D85'!$B$2</f>
        <v>46114</v>
      </c>
      <c r="C680" s="7">
        <f>'KI DISCONTINUE D85'!$C$2</f>
        <v>46120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18784</v>
      </c>
      <c r="B681" s="7">
        <f>'KI DISCONTINUE D85'!$B$2</f>
        <v>46114</v>
      </c>
      <c r="C681" s="7">
        <f>'KI DISCONTINUE D85'!$C$2</f>
        <v>46120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18784</v>
      </c>
      <c r="B682" s="7">
        <f>'KI DISCONTINUE D85'!$B$2</f>
        <v>46114</v>
      </c>
      <c r="C682" s="7">
        <f>'KI DISCONTINUE D85'!$C$2</f>
        <v>46120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18784</v>
      </c>
      <c r="B683" s="7">
        <f>'KI DISCONTINUE D85'!$B$2</f>
        <v>46114</v>
      </c>
      <c r="C683" s="7">
        <f>'KI DISCONTINUE D85'!$C$2</f>
        <v>46120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18784</v>
      </c>
      <c r="B684" s="7">
        <f>'KI DISCONTINUE D85'!$B$2</f>
        <v>46114</v>
      </c>
      <c r="C684" s="7">
        <f>'KI DISCONTINUE D85'!$C$2</f>
        <v>46120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18784</v>
      </c>
      <c r="B685" s="7">
        <f>'KI DISCONTINUE D85'!$B$2</f>
        <v>46114</v>
      </c>
      <c r="C685" s="7">
        <f>'KI DISCONTINUE D85'!$C$2</f>
        <v>46120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18784</v>
      </c>
      <c r="B686" s="7">
        <f>'KI DISCONTINUE D85'!$B$2</f>
        <v>46114</v>
      </c>
      <c r="C686" s="7">
        <f>'KI DISCONTINUE D85'!$C$2</f>
        <v>46120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18784</v>
      </c>
      <c r="B687" s="7">
        <f>'KI DISCONTINUE D85'!$B$2</f>
        <v>46114</v>
      </c>
      <c r="C687" s="7">
        <f>'KI DISCONTINUE D85'!$C$2</f>
        <v>46120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18784</v>
      </c>
      <c r="B688" s="7">
        <f>'KI DISCONTINUE D85'!$B$2</f>
        <v>46114</v>
      </c>
      <c r="C688" s="7">
        <f>'KI DISCONTINUE D85'!$C$2</f>
        <v>46120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18784</v>
      </c>
      <c r="B689" s="7">
        <f>'KI DISCONTINUE D85'!$B$2</f>
        <v>46114</v>
      </c>
      <c r="C689" s="7">
        <f>'KI DISCONTINUE D85'!$C$2</f>
        <v>46120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18784</v>
      </c>
      <c r="B690" s="7">
        <f>'KI DISCONTINUE D85'!$B$2</f>
        <v>46114</v>
      </c>
      <c r="C690" s="7">
        <f>'KI DISCONTINUE D85'!$C$2</f>
        <v>46120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18784</v>
      </c>
      <c r="B691" s="7">
        <f>'KI DISCONTINUE D85'!$B$2</f>
        <v>46114</v>
      </c>
      <c r="C691" s="7">
        <f>'KI DISCONTINUE D85'!$C$2</f>
        <v>46120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18784</v>
      </c>
      <c r="B692" s="7">
        <f>'KI DISCONTINUE D85'!$B$2</f>
        <v>46114</v>
      </c>
      <c r="C692" s="7">
        <f>'KI DISCONTINUE D85'!$C$2</f>
        <v>46120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18784</v>
      </c>
      <c r="B693" s="7">
        <f>'KI DISCONTINUE D85'!$B$2</f>
        <v>46114</v>
      </c>
      <c r="C693" s="7">
        <f>'KI DISCONTINUE D85'!$C$2</f>
        <v>46120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18784</v>
      </c>
      <c r="B694" s="7">
        <f>'KI DISCONTINUE D85'!$B$2</f>
        <v>46114</v>
      </c>
      <c r="C694" s="7">
        <f>'KI DISCONTINUE D85'!$C$2</f>
        <v>46120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18784</v>
      </c>
      <c r="B695" s="7">
        <f>'KI DISCONTINUE D85'!$B$2</f>
        <v>46114</v>
      </c>
      <c r="C695" s="7">
        <f>'KI DISCONTINUE D85'!$C$2</f>
        <v>46120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18784</v>
      </c>
      <c r="B696" s="7">
        <f>'KI DISCONTINUE D85'!$B$2</f>
        <v>46114</v>
      </c>
      <c r="C696" s="7">
        <f>'KI DISCONTINUE D85'!$C$2</f>
        <v>46120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18784</v>
      </c>
      <c r="B697" s="7">
        <f>'KI DISCONTINUE D85'!$B$2</f>
        <v>46114</v>
      </c>
      <c r="C697" s="7">
        <f>'KI DISCONTINUE D85'!$C$2</f>
        <v>46120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18784</v>
      </c>
      <c r="B698" s="7">
        <f>'KI DISCONTINUE D85'!$B$2</f>
        <v>46114</v>
      </c>
      <c r="C698" s="7">
        <f>'KI DISCONTINUE D85'!$C$2</f>
        <v>46120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18784</v>
      </c>
      <c r="B699" s="7">
        <f>'KI DISCONTINUE D85'!$B$2</f>
        <v>46114</v>
      </c>
      <c r="C699" s="7">
        <f>'KI DISCONTINUE D85'!$C$2</f>
        <v>46120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18784</v>
      </c>
      <c r="B700" s="7">
        <f>'KI DISCONTINUE D85'!$B$2</f>
        <v>46114</v>
      </c>
      <c r="C700" s="7">
        <f>'KI DISCONTINUE D85'!$C$2</f>
        <v>46120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18784</v>
      </c>
      <c r="B701" s="7">
        <f>'KI DISCONTINUE D85'!$B$2</f>
        <v>46114</v>
      </c>
      <c r="C701" s="7">
        <f>'KI DISCONTINUE D85'!$C$2</f>
        <v>46120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18784</v>
      </c>
      <c r="B702" s="7">
        <f>'KI DISCONTINUE D85'!$B$2</f>
        <v>46114</v>
      </c>
      <c r="C702" s="7">
        <f>'KI DISCONTINUE D85'!$C$2</f>
        <v>46120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18784</v>
      </c>
      <c r="B703" s="7">
        <f>'KI DISCONTINUE D85'!$B$2</f>
        <v>46114</v>
      </c>
      <c r="C703" s="7">
        <f>'KI DISCONTINUE D85'!$C$2</f>
        <v>46120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18784</v>
      </c>
      <c r="B704" s="7">
        <f>'KI DISCONTINUE D85'!$B$2</f>
        <v>46114</v>
      </c>
      <c r="C704" s="7">
        <f>'KI DISCONTINUE D85'!$C$2</f>
        <v>46120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18784</v>
      </c>
      <c r="B705" s="7">
        <f>'KI DISCONTINUE D85'!$B$2</f>
        <v>46114</v>
      </c>
      <c r="C705" s="7">
        <f>'KI DISCONTINUE D85'!$C$2</f>
        <v>46120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18784</v>
      </c>
      <c r="B706" s="7">
        <f>'KI DISCONTINUE D85'!$B$2</f>
        <v>46114</v>
      </c>
      <c r="C706" s="7">
        <f>'KI DISCONTINUE D85'!$C$2</f>
        <v>46120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18784</v>
      </c>
      <c r="B707" s="7">
        <f>'KI DISCONTINUE D85'!$B$2</f>
        <v>46114</v>
      </c>
      <c r="C707" s="7">
        <f>'KI DISCONTINUE D85'!$C$2</f>
        <v>46120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18784</v>
      </c>
      <c r="B708" s="7">
        <f>'KI DISCONTINUE D85'!$B$2</f>
        <v>46114</v>
      </c>
      <c r="C708" s="7">
        <f>'KI DISCONTINUE D85'!$C$2</f>
        <v>46120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18784</v>
      </c>
      <c r="B709" s="7">
        <f>'KI DISCONTINUE D85'!$B$2</f>
        <v>46114</v>
      </c>
      <c r="C709" s="7">
        <f>'KI DISCONTINUE D85'!$C$2</f>
        <v>46120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18784</v>
      </c>
      <c r="B710" s="7">
        <f>'KI DISCONTINUE D85'!$B$2</f>
        <v>46114</v>
      </c>
      <c r="C710" s="7">
        <f>'KI DISCONTINUE D85'!$C$2</f>
        <v>46120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18784</v>
      </c>
      <c r="B711" s="7">
        <f>'KI DISCONTINUE D85'!$B$2</f>
        <v>46114</v>
      </c>
      <c r="C711" s="7">
        <f>'KI DISCONTINUE D85'!$C$2</f>
        <v>46120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18784</v>
      </c>
      <c r="B712" s="7">
        <f>'KI DISCONTINUE D85'!$B$2</f>
        <v>46114</v>
      </c>
      <c r="C712" s="7">
        <f>'KI DISCONTINUE D85'!$C$2</f>
        <v>46120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18784</v>
      </c>
      <c r="B713" s="7">
        <f>'KI DISCONTINUE D85'!$B$2</f>
        <v>46114</v>
      </c>
      <c r="C713" s="7">
        <f>'KI DISCONTINUE D85'!$C$2</f>
        <v>46120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18784</v>
      </c>
      <c r="B714" s="7">
        <f>'KI DISCONTINUE D85'!$B$2</f>
        <v>46114</v>
      </c>
      <c r="C714" s="7">
        <f>'KI DISCONTINUE D85'!$C$2</f>
        <v>46120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18784</v>
      </c>
      <c r="B715" s="7">
        <f>'KI DISCONTINUE D85'!$B$2</f>
        <v>46114</v>
      </c>
      <c r="C715" s="7">
        <f>'KI DISCONTINUE D85'!$C$2</f>
        <v>46120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18784</v>
      </c>
      <c r="B716" s="7">
        <f>'KI DISCONTINUE D85'!$B$2</f>
        <v>46114</v>
      </c>
      <c r="C716" s="7">
        <f>'KI DISCONTINUE D85'!$C$2</f>
        <v>46120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18784</v>
      </c>
      <c r="B717" s="7">
        <f>'KI DISCONTINUE D85'!$B$2</f>
        <v>46114</v>
      </c>
      <c r="C717" s="7">
        <f>'KI DISCONTINUE D85'!$C$2</f>
        <v>46120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18784</v>
      </c>
      <c r="B718" s="7">
        <f>'KI DISCONTINUE D85'!$B$2</f>
        <v>46114</v>
      </c>
      <c r="C718" s="7">
        <f>'KI DISCONTINUE D85'!$C$2</f>
        <v>46120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18784</v>
      </c>
      <c r="B719" s="7">
        <f>'KI DISCONTINUE D85'!$B$2</f>
        <v>46114</v>
      </c>
      <c r="C719" s="7">
        <f>'KI DISCONTINUE D85'!$C$2</f>
        <v>46120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18784</v>
      </c>
      <c r="B720" s="7">
        <f>'KI DISCONTINUE D85'!$B$2</f>
        <v>46114</v>
      </c>
      <c r="C720" s="7">
        <f>'KI DISCONTINUE D85'!$C$2</f>
        <v>46120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18784</v>
      </c>
      <c r="B721" s="7">
        <f>'KI DISCONTINUE D85'!$B$2</f>
        <v>46114</v>
      </c>
      <c r="C721" s="7">
        <f>'KI DISCONTINUE D85'!$C$2</f>
        <v>46120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18784</v>
      </c>
      <c r="B722" s="7">
        <f>'KI DISCONTINUE D85'!$B$2</f>
        <v>46114</v>
      </c>
      <c r="C722" s="7">
        <f>'KI DISCONTINUE D85'!$C$2</f>
        <v>46120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18784</v>
      </c>
      <c r="B723" s="7">
        <f>'KI DISCONTINUE D85'!$B$2</f>
        <v>46114</v>
      </c>
      <c r="C723" s="7">
        <f>'KI DISCONTINUE D85'!$C$2</f>
        <v>46120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18784</v>
      </c>
      <c r="B724" s="7">
        <f>'KI DISCONTINUE D85'!$B$2</f>
        <v>46114</v>
      </c>
      <c r="C724" s="7">
        <f>'KI DISCONTINUE D85'!$C$2</f>
        <v>46120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18784</v>
      </c>
      <c r="B725" s="7">
        <f>'KI DISCONTINUE D85'!$B$2</f>
        <v>46114</v>
      </c>
      <c r="C725" s="7">
        <f>'KI DISCONTINUE D85'!$C$2</f>
        <v>46120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18784</v>
      </c>
      <c r="B726" s="7">
        <f>'KI DISCONTINUE D85'!$B$2</f>
        <v>46114</v>
      </c>
      <c r="C726" s="7">
        <f>'KI DISCONTINUE D85'!$C$2</f>
        <v>46120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18784</v>
      </c>
      <c r="B727" s="7">
        <f>'KI DISCONTINUE D85'!$B$2</f>
        <v>46114</v>
      </c>
      <c r="C727" s="7">
        <f>'KI DISCONTINUE D85'!$C$2</f>
        <v>46120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18784</v>
      </c>
      <c r="B728" s="7">
        <f>'KI DISCONTINUE D85'!$B$2</f>
        <v>46114</v>
      </c>
      <c r="C728" s="7">
        <f>'KI DISCONTINUE D85'!$C$2</f>
        <v>46120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18784</v>
      </c>
      <c r="B729" s="7">
        <f>'KI DISCONTINUE D85'!$B$2</f>
        <v>46114</v>
      </c>
      <c r="C729" s="7">
        <f>'KI DISCONTINUE D85'!$C$2</f>
        <v>46120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18784</v>
      </c>
      <c r="B730" s="7">
        <f>'KI DISCONTINUE D85'!$B$2</f>
        <v>46114</v>
      </c>
      <c r="C730" s="7">
        <f>'KI DISCONTINUE D85'!$C$2</f>
        <v>46120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18784</v>
      </c>
      <c r="B731" s="7">
        <f>'KI DISCONTINUE D85'!$B$2</f>
        <v>46114</v>
      </c>
      <c r="C731" s="7">
        <f>'KI DISCONTINUE D85'!$C$2</f>
        <v>46120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18784</v>
      </c>
      <c r="B732" s="7">
        <f>'KI DISCONTINUE D85'!$B$2</f>
        <v>46114</v>
      </c>
      <c r="C732" s="7">
        <f>'KI DISCONTINUE D85'!$C$2</f>
        <v>46120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18784</v>
      </c>
      <c r="B733" s="7">
        <f>'KI DISCONTINUE D85'!$B$2</f>
        <v>46114</v>
      </c>
      <c r="C733" s="7">
        <f>'KI DISCONTINUE D85'!$C$2</f>
        <v>46120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18784</v>
      </c>
      <c r="B734" s="7">
        <f>'KI DISCONTINUE D85'!$B$2</f>
        <v>46114</v>
      </c>
      <c r="C734" s="7">
        <f>'KI DISCONTINUE D85'!$C$2</f>
        <v>46120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18784</v>
      </c>
      <c r="B735" s="7">
        <f>'KI DISCONTINUE D85'!$B$2</f>
        <v>46114</v>
      </c>
      <c r="C735" s="7">
        <f>'KI DISCONTINUE D85'!$C$2</f>
        <v>46120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18784</v>
      </c>
      <c r="B736" s="7">
        <f>'KI DISCONTINUE D85'!$B$2</f>
        <v>46114</v>
      </c>
      <c r="C736" s="7">
        <f>'KI DISCONTINUE D85'!$C$2</f>
        <v>46120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18784</v>
      </c>
      <c r="B737" s="7">
        <f>'KI DISCONTINUE D85'!$B$2</f>
        <v>46114</v>
      </c>
      <c r="C737" s="7">
        <f>'KI DISCONTINUE D85'!$C$2</f>
        <v>46120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18784</v>
      </c>
      <c r="B738" s="7">
        <f>'KI DISCONTINUE D85'!$B$2</f>
        <v>46114</v>
      </c>
      <c r="C738" s="7">
        <f>'KI DISCONTINUE D85'!$C$2</f>
        <v>46120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18784</v>
      </c>
      <c r="B739" s="7">
        <f>'KI DISCONTINUE D85'!$B$2</f>
        <v>46114</v>
      </c>
      <c r="C739" s="7">
        <f>'KI DISCONTINUE D85'!$C$2</f>
        <v>46120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18784</v>
      </c>
      <c r="B740" s="7">
        <f>'KI DISCONTINUE D85'!$B$2</f>
        <v>46114</v>
      </c>
      <c r="C740" s="7">
        <f>'KI DISCONTINUE D85'!$C$2</f>
        <v>46120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18784</v>
      </c>
      <c r="B741" s="7">
        <f>'KI DISCONTINUE D85'!$B$2</f>
        <v>46114</v>
      </c>
      <c r="C741" s="7">
        <f>'KI DISCONTINUE D85'!$C$2</f>
        <v>46120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18784</v>
      </c>
      <c r="B742" s="7">
        <f>'KI DISCONTINUE D85'!$B$2</f>
        <v>46114</v>
      </c>
      <c r="C742" s="7">
        <f>'KI DISCONTINUE D85'!$C$2</f>
        <v>46120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18784</v>
      </c>
      <c r="B743" s="7">
        <f>'KI DISCONTINUE D85'!$B$2</f>
        <v>46114</v>
      </c>
      <c r="C743" s="7">
        <f>'KI DISCONTINUE D85'!$C$2</f>
        <v>46120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18784</v>
      </c>
      <c r="B744" s="7">
        <f>'KI DISCONTINUE D85'!$B$2</f>
        <v>46114</v>
      </c>
      <c r="C744" s="7">
        <f>'KI DISCONTINUE D85'!$C$2</f>
        <v>46120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18784</v>
      </c>
      <c r="B745" s="7">
        <f>'KI DISCONTINUE D85'!$B$2</f>
        <v>46114</v>
      </c>
      <c r="C745" s="7">
        <f>'KI DISCONTINUE D85'!$C$2</f>
        <v>46120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18784</v>
      </c>
      <c r="B746" s="7">
        <f>'KI DISCONTINUE D85'!$B$2</f>
        <v>46114</v>
      </c>
      <c r="C746" s="7">
        <f>'KI DISCONTINUE D85'!$C$2</f>
        <v>46120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18784</v>
      </c>
      <c r="B747" s="7">
        <f>'KI DISCONTINUE D85'!$B$2</f>
        <v>46114</v>
      </c>
      <c r="C747" s="7">
        <f>'KI DISCONTINUE D85'!$C$2</f>
        <v>46120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18784</v>
      </c>
      <c r="B748" s="7">
        <f>'KI DISCONTINUE D85'!$B$2</f>
        <v>46114</v>
      </c>
      <c r="C748" s="7">
        <f>'KI DISCONTINUE D85'!$C$2</f>
        <v>46120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18784</v>
      </c>
      <c r="B749" s="7">
        <f>'KI DISCONTINUE D85'!$B$2</f>
        <v>46114</v>
      </c>
      <c r="C749" s="7">
        <f>'KI DISCONTINUE D85'!$C$2</f>
        <v>46120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18784</v>
      </c>
      <c r="B750" s="7">
        <f>'KI DISCONTINUE D85'!$B$2</f>
        <v>46114</v>
      </c>
      <c r="C750" s="7">
        <f>'KI DISCONTINUE D85'!$C$2</f>
        <v>46120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18784</v>
      </c>
      <c r="B751" s="7">
        <f>'KI DISCONTINUE D85'!$B$2</f>
        <v>46114</v>
      </c>
      <c r="C751" s="7">
        <f>'KI DISCONTINUE D85'!$C$2</f>
        <v>46120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18784</v>
      </c>
      <c r="B752" s="7">
        <f>'KI DISCONTINUE D85'!$B$2</f>
        <v>46114</v>
      </c>
      <c r="C752" s="7">
        <f>'KI DISCONTINUE D85'!$C$2</f>
        <v>46120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18784</v>
      </c>
      <c r="B753" s="7">
        <f>'KI DISCONTINUE D85'!$B$2</f>
        <v>46114</v>
      </c>
      <c r="C753" s="7">
        <f>'KI DISCONTINUE D85'!$C$2</f>
        <v>46120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18784</v>
      </c>
      <c r="B754" s="7">
        <f>'KI DISCONTINUE D85'!$B$2</f>
        <v>46114</v>
      </c>
      <c r="C754" s="7">
        <f>'KI DISCONTINUE D85'!$C$2</f>
        <v>46120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18784</v>
      </c>
      <c r="B755" s="7">
        <f>'KI DISCONTINUE D85'!$B$2</f>
        <v>46114</v>
      </c>
      <c r="C755" s="7">
        <f>'KI DISCONTINUE D85'!$C$2</f>
        <v>46120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18784</v>
      </c>
      <c r="B756" s="7">
        <f>'KI DISCONTINUE D85'!$B$2</f>
        <v>46114</v>
      </c>
      <c r="C756" s="7">
        <f>'KI DISCONTINUE D85'!$C$2</f>
        <v>46120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18784</v>
      </c>
      <c r="B757" s="7">
        <f>'KI DISCONTINUE D85'!$B$2</f>
        <v>46114</v>
      </c>
      <c r="C757" s="7">
        <f>'KI DISCONTINUE D85'!$C$2</f>
        <v>46120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18784</v>
      </c>
      <c r="B758" s="7">
        <f>'KI DISCONTINUE D85'!$B$2</f>
        <v>46114</v>
      </c>
      <c r="C758" s="7">
        <f>'KI DISCONTINUE D85'!$C$2</f>
        <v>46120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18784</v>
      </c>
      <c r="B759" s="7">
        <f>'KI DISCONTINUE D85'!$B$2</f>
        <v>46114</v>
      </c>
      <c r="C759" s="7">
        <f>'KI DISCONTINUE D85'!$C$2</f>
        <v>46120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18784</v>
      </c>
      <c r="B760" s="7">
        <f>'KI DISCONTINUE D85'!$B$2</f>
        <v>46114</v>
      </c>
      <c r="C760" s="7">
        <f>'KI DISCONTINUE D85'!$C$2</f>
        <v>46120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18784</v>
      </c>
      <c r="B761" s="7">
        <f>'KI DISCONTINUE D85'!$B$2</f>
        <v>46114</v>
      </c>
      <c r="C761" s="7">
        <f>'KI DISCONTINUE D85'!$C$2</f>
        <v>46120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18784</v>
      </c>
      <c r="B762" s="7">
        <f>'KI DISCONTINUE D85'!$B$2</f>
        <v>46114</v>
      </c>
      <c r="C762" s="7">
        <f>'KI DISCONTINUE D85'!$C$2</f>
        <v>46120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18784</v>
      </c>
      <c r="B763" s="7">
        <f>'KI DISCONTINUE D85'!$B$2</f>
        <v>46114</v>
      </c>
      <c r="C763" s="7">
        <f>'KI DISCONTINUE D85'!$C$2</f>
        <v>46120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18784</v>
      </c>
      <c r="B764" s="7">
        <f>'KI DISCONTINUE D85'!$B$2</f>
        <v>46114</v>
      </c>
      <c r="C764" s="7">
        <f>'KI DISCONTINUE D85'!$C$2</f>
        <v>46120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18784</v>
      </c>
      <c r="B765" s="7">
        <f>'KI DISCONTINUE D85'!$B$2</f>
        <v>46114</v>
      </c>
      <c r="C765" s="7">
        <f>'KI DISCONTINUE D85'!$C$2</f>
        <v>46120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18784</v>
      </c>
      <c r="B766" s="7">
        <f>'KI DISCONTINUE D85'!$B$2</f>
        <v>46114</v>
      </c>
      <c r="C766" s="7">
        <f>'KI DISCONTINUE D85'!$C$2</f>
        <v>46120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18784</v>
      </c>
      <c r="B767" s="7">
        <f>'KI DISCONTINUE D85'!$B$2</f>
        <v>46114</v>
      </c>
      <c r="C767" s="7">
        <f>'KI DISCONTINUE D85'!$C$2</f>
        <v>46120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18784</v>
      </c>
      <c r="B768" s="7">
        <f>'KI DISCONTINUE D85'!$B$2</f>
        <v>46114</v>
      </c>
      <c r="C768" s="7">
        <f>'KI DISCONTINUE D85'!$C$2</f>
        <v>46120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18784</v>
      </c>
      <c r="B769" s="7">
        <f>'KI DISCONTINUE D85'!$B$2</f>
        <v>46114</v>
      </c>
      <c r="C769" s="7">
        <f>'KI DISCONTINUE D85'!$C$2</f>
        <v>46120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18784</v>
      </c>
      <c r="B770" s="7">
        <f>'KI DISCONTINUE D85'!$B$2</f>
        <v>46114</v>
      </c>
      <c r="C770" s="7">
        <f>'KI DISCONTINUE D85'!$C$2</f>
        <v>46120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18784</v>
      </c>
      <c r="B771" s="7">
        <f>'KI DISCONTINUE D85'!$B$2</f>
        <v>46114</v>
      </c>
      <c r="C771" s="7">
        <f>'KI DISCONTINUE D85'!$C$2</f>
        <v>46120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18784</v>
      </c>
      <c r="B772" s="7">
        <f>'KI DISCONTINUE D85'!$B$2</f>
        <v>46114</v>
      </c>
      <c r="C772" s="7">
        <f>'KI DISCONTINUE D85'!$C$2</f>
        <v>46120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18784</v>
      </c>
      <c r="B773" s="7">
        <f>'KI DISCONTINUE D85'!$B$2</f>
        <v>46114</v>
      </c>
      <c r="C773" s="7">
        <f>'KI DISCONTINUE D85'!$C$2</f>
        <v>46120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18784</v>
      </c>
      <c r="B774" s="7">
        <f>'KI DISCONTINUE D85'!$B$2</f>
        <v>46114</v>
      </c>
      <c r="C774" s="7">
        <f>'KI DISCONTINUE D85'!$C$2</f>
        <v>46120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18784</v>
      </c>
      <c r="B775" s="7">
        <f>'KI DISCONTINUE D85'!$B$2</f>
        <v>46114</v>
      </c>
      <c r="C775" s="7">
        <f>'KI DISCONTINUE D85'!$C$2</f>
        <v>46120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18784</v>
      </c>
      <c r="B776" s="7">
        <f>'KI DISCONTINUE D85'!$B$2</f>
        <v>46114</v>
      </c>
      <c r="C776" s="7">
        <f>'KI DISCONTINUE D85'!$C$2</f>
        <v>46120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18784</v>
      </c>
      <c r="B777" s="7">
        <f>'KI DISCONTINUE D85'!$B$2</f>
        <v>46114</v>
      </c>
      <c r="C777" s="7">
        <f>'KI DISCONTINUE D85'!$C$2</f>
        <v>46120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18784</v>
      </c>
      <c r="B778" s="7">
        <f>'KI DISCONTINUE D85'!$B$2</f>
        <v>46114</v>
      </c>
      <c r="C778" s="7">
        <f>'KI DISCONTINUE D85'!$C$2</f>
        <v>46120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18784</v>
      </c>
      <c r="B779" s="7">
        <f>'KI DISCONTINUE D85'!$B$2</f>
        <v>46114</v>
      </c>
      <c r="C779" s="7">
        <f>'KI DISCONTINUE D85'!$C$2</f>
        <v>46120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18784</v>
      </c>
      <c r="B780" s="7">
        <f>'KI DISCONTINUE D85'!$B$2</f>
        <v>46114</v>
      </c>
      <c r="C780" s="7">
        <f>'KI DISCONTINUE D85'!$C$2</f>
        <v>46120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18784</v>
      </c>
      <c r="B781" s="7">
        <f>'KI DISCONTINUE D85'!$B$2</f>
        <v>46114</v>
      </c>
      <c r="C781" s="7">
        <f>'KI DISCONTINUE D85'!$C$2</f>
        <v>46120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18784</v>
      </c>
      <c r="B782" s="7">
        <f>'KI DISCONTINUE D85'!$B$2</f>
        <v>46114</v>
      </c>
      <c r="C782" s="7">
        <f>'KI DISCONTINUE D85'!$C$2</f>
        <v>46120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18784</v>
      </c>
      <c r="B783" s="7">
        <f>'KI DISCONTINUE D85'!$B$2</f>
        <v>46114</v>
      </c>
      <c r="C783" s="7">
        <f>'KI DISCONTINUE D85'!$C$2</f>
        <v>46120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18784</v>
      </c>
      <c r="B784" s="7">
        <f>'KI DISCONTINUE D85'!$B$2</f>
        <v>46114</v>
      </c>
      <c r="C784" s="7">
        <f>'KI DISCONTINUE D85'!$C$2</f>
        <v>46120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18784</v>
      </c>
      <c r="B785" s="7">
        <f>'KI DISCONTINUE D85'!$B$2</f>
        <v>46114</v>
      </c>
      <c r="C785" s="7">
        <f>'KI DISCONTINUE D85'!$C$2</f>
        <v>46120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18784</v>
      </c>
      <c r="B786" s="7">
        <f>'KI DISCONTINUE D85'!$B$2</f>
        <v>46114</v>
      </c>
      <c r="C786" s="7">
        <f>'KI DISCONTINUE D85'!$C$2</f>
        <v>46120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18784</v>
      </c>
      <c r="B787" s="7">
        <f>'KI DISCONTINUE D85'!$B$2</f>
        <v>46114</v>
      </c>
      <c r="C787" s="7">
        <f>'KI DISCONTINUE D85'!$C$2</f>
        <v>46120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18784</v>
      </c>
      <c r="B788" s="7">
        <f>'KI DISCONTINUE D85'!$B$2</f>
        <v>46114</v>
      </c>
      <c r="C788" s="7">
        <f>'KI DISCONTINUE D85'!$C$2</f>
        <v>46120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18784</v>
      </c>
      <c r="B789" s="7">
        <f>'KI DISCONTINUE D85'!$B$2</f>
        <v>46114</v>
      </c>
      <c r="C789" s="7">
        <f>'KI DISCONTINUE D85'!$C$2</f>
        <v>46120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18784</v>
      </c>
      <c r="B790" s="7">
        <f>'KI DISCONTINUE D85'!$B$2</f>
        <v>46114</v>
      </c>
      <c r="C790" s="7">
        <f>'KI DISCONTINUE D85'!$C$2</f>
        <v>46120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18784</v>
      </c>
      <c r="B791" s="7">
        <f>'KI DISCONTINUE D85'!$B$2</f>
        <v>46114</v>
      </c>
      <c r="C791" s="7">
        <f>'KI DISCONTINUE D85'!$C$2</f>
        <v>46120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18784</v>
      </c>
      <c r="B792" s="7">
        <f>'KI DISCONTINUE D85'!$B$2</f>
        <v>46114</v>
      </c>
      <c r="C792" s="7">
        <f>'KI DISCONTINUE D85'!$C$2</f>
        <v>46120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18784</v>
      </c>
      <c r="B793" s="7">
        <f>'KI DISCONTINUE D85'!$B$2</f>
        <v>46114</v>
      </c>
      <c r="C793" s="7">
        <f>'KI DISCONTINUE D85'!$C$2</f>
        <v>46120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18784</v>
      </c>
      <c r="B794" s="7">
        <f>'KI DISCONTINUE D85'!$B$2</f>
        <v>46114</v>
      </c>
      <c r="C794" s="7">
        <f>'KI DISCONTINUE D85'!$C$2</f>
        <v>46120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18784</v>
      </c>
      <c r="B795" s="7">
        <f>'KI DISCONTINUE D85'!$B$2</f>
        <v>46114</v>
      </c>
      <c r="C795" s="7">
        <f>'KI DISCONTINUE D85'!$C$2</f>
        <v>46120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18784</v>
      </c>
      <c r="B796" s="7">
        <f>'KI DISCONTINUE D85'!$B$2</f>
        <v>46114</v>
      </c>
      <c r="C796" s="7">
        <f>'KI DISCONTINUE D85'!$C$2</f>
        <v>46120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18784</v>
      </c>
      <c r="B797" s="7">
        <f>'KI DISCONTINUE D85'!$B$2</f>
        <v>46114</v>
      </c>
      <c r="C797" s="7">
        <f>'KI DISCONTINUE D85'!$C$2</f>
        <v>46120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18784</v>
      </c>
      <c r="B798" s="7">
        <f>'KI DISCONTINUE D85'!$B$2</f>
        <v>46114</v>
      </c>
      <c r="C798" s="7">
        <f>'KI DISCONTINUE D85'!$C$2</f>
        <v>46120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18784</v>
      </c>
      <c r="B799" s="7">
        <f>'KI DISCONTINUE D85'!$B$2</f>
        <v>46114</v>
      </c>
      <c r="C799" s="7">
        <f>'KI DISCONTINUE D85'!$C$2</f>
        <v>46120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18784</v>
      </c>
      <c r="B800" s="7">
        <f>'KI DISCONTINUE D85'!$B$2</f>
        <v>46114</v>
      </c>
      <c r="C800" s="7">
        <f>'KI DISCONTINUE D85'!$C$2</f>
        <v>46120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18784</v>
      </c>
      <c r="B801" s="7">
        <f>'KI DISCONTINUE D85'!$B$2</f>
        <v>46114</v>
      </c>
      <c r="C801" s="7">
        <f>'KI DISCONTINUE D85'!$C$2</f>
        <v>46120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18784</v>
      </c>
      <c r="B802" s="7">
        <f>'KI DISCONTINUE D85'!$B$2</f>
        <v>46114</v>
      </c>
      <c r="C802" s="7">
        <f>'KI DISCONTINUE D85'!$C$2</f>
        <v>46120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18784</v>
      </c>
      <c r="B803" s="7">
        <f>'KI DISCONTINUE D85'!$B$2</f>
        <v>46114</v>
      </c>
      <c r="C803" s="7">
        <f>'KI DISCONTINUE D85'!$C$2</f>
        <v>46120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18784</v>
      </c>
      <c r="B804" s="7">
        <f>'KI DISCONTINUE D85'!$B$2</f>
        <v>46114</v>
      </c>
      <c r="C804" s="7">
        <f>'KI DISCONTINUE D85'!$C$2</f>
        <v>46120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18784</v>
      </c>
      <c r="B805" s="7">
        <f>'KI DISCONTINUE D85'!$B$2</f>
        <v>46114</v>
      </c>
      <c r="C805" s="7">
        <f>'KI DISCONTINUE D85'!$C$2</f>
        <v>46120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18784</v>
      </c>
      <c r="B806" s="7">
        <f>'KI DISCONTINUE D85'!$B$2</f>
        <v>46114</v>
      </c>
      <c r="C806" s="7">
        <f>'KI DISCONTINUE D85'!$C$2</f>
        <v>46120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18784</v>
      </c>
      <c r="B807" s="7">
        <f>'KI DISCONTINUE D85'!$B$2</f>
        <v>46114</v>
      </c>
      <c r="C807" s="7">
        <f>'KI DISCONTINUE D85'!$C$2</f>
        <v>46120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18784</v>
      </c>
      <c r="B808" s="7">
        <f>'KI DISCONTINUE D85'!$B$2</f>
        <v>46114</v>
      </c>
      <c r="C808" s="7">
        <f>'KI DISCONTINUE D85'!$C$2</f>
        <v>46120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18784</v>
      </c>
      <c r="B809" s="7">
        <f>'KI DISCONTINUE D85'!$B$2</f>
        <v>46114</v>
      </c>
      <c r="C809" s="7">
        <f>'KI DISCONTINUE D85'!$C$2</f>
        <v>46120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18784</v>
      </c>
      <c r="B810" s="7">
        <f>'KI DISCONTINUE D85'!$B$2</f>
        <v>46114</v>
      </c>
      <c r="C810" s="7">
        <f>'KI DISCONTINUE D85'!$C$2</f>
        <v>46120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18784</v>
      </c>
      <c r="B811" s="7">
        <f>'KI DISCONTINUE D85'!$B$2</f>
        <v>46114</v>
      </c>
      <c r="C811" s="7">
        <f>'KI DISCONTINUE D85'!$C$2</f>
        <v>46120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18784</v>
      </c>
      <c r="B812" s="7">
        <f>'KI DISCONTINUE D85'!$B$2</f>
        <v>46114</v>
      </c>
      <c r="C812" s="7">
        <f>'KI DISCONTINUE D85'!$C$2</f>
        <v>46120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18784</v>
      </c>
      <c r="B813" s="7">
        <f>'KI DISCONTINUE D85'!$B$2</f>
        <v>46114</v>
      </c>
      <c r="C813" s="7">
        <f>'KI DISCONTINUE D85'!$C$2</f>
        <v>46120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18784</v>
      </c>
      <c r="B814" s="7">
        <f>'KI DISCONTINUE D85'!$B$2</f>
        <v>46114</v>
      </c>
      <c r="C814" s="7">
        <f>'KI DISCONTINUE D85'!$C$2</f>
        <v>46120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18784</v>
      </c>
      <c r="B815" s="7">
        <f>'KI DISCONTINUE D85'!$B$2</f>
        <v>46114</v>
      </c>
      <c r="C815" s="7">
        <f>'KI DISCONTINUE D85'!$C$2</f>
        <v>46120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18784</v>
      </c>
      <c r="B816" s="7">
        <f>'KI DISCONTINUE D85'!$B$2</f>
        <v>46114</v>
      </c>
      <c r="C816" s="7">
        <f>'KI DISCONTINUE D85'!$C$2</f>
        <v>46120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18784</v>
      </c>
      <c r="B817" s="7">
        <f>'KI DISCONTINUE D85'!$B$2</f>
        <v>46114</v>
      </c>
      <c r="C817" s="7">
        <f>'KI DISCONTINUE D85'!$C$2</f>
        <v>46120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18784</v>
      </c>
      <c r="B818" s="7">
        <f>'KI DISCONTINUE D85'!$B$2</f>
        <v>46114</v>
      </c>
      <c r="C818" s="7">
        <f>'KI DISCONTINUE D85'!$C$2</f>
        <v>46120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18784</v>
      </c>
      <c r="B819" s="7">
        <f>'KI DISCONTINUE D85'!$B$2</f>
        <v>46114</v>
      </c>
      <c r="C819" s="7">
        <f>'KI DISCONTINUE D85'!$C$2</f>
        <v>46120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18784</v>
      </c>
      <c r="B820" s="7">
        <f>'KI DISCONTINUE D85'!$B$2</f>
        <v>46114</v>
      </c>
      <c r="C820" s="7">
        <f>'KI DISCONTINUE D85'!$C$2</f>
        <v>46120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18784</v>
      </c>
      <c r="B821" s="7">
        <f>'KI DISCONTINUE D85'!$B$2</f>
        <v>46114</v>
      </c>
      <c r="C821" s="7">
        <f>'KI DISCONTINUE D85'!$C$2</f>
        <v>46120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18784</v>
      </c>
      <c r="B822" s="7">
        <f>'KI DISCONTINUE D85'!$B$2</f>
        <v>46114</v>
      </c>
      <c r="C822" s="7">
        <f>'KI DISCONTINUE D85'!$C$2</f>
        <v>46120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18784</v>
      </c>
      <c r="B823" s="7">
        <f>'KI DISCONTINUE D85'!$B$2</f>
        <v>46114</v>
      </c>
      <c r="C823" s="7">
        <f>'KI DISCONTINUE D85'!$C$2</f>
        <v>46120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18784</v>
      </c>
      <c r="B824" s="7">
        <f>'KI DISCONTINUE D85'!$B$2</f>
        <v>46114</v>
      </c>
      <c r="C824" s="7">
        <f>'KI DISCONTINUE D85'!$C$2</f>
        <v>46120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18784</v>
      </c>
      <c r="B825" s="7">
        <f>'KI DISCONTINUE D85'!$B$2</f>
        <v>46114</v>
      </c>
      <c r="C825" s="7">
        <f>'KI DISCONTINUE D85'!$C$2</f>
        <v>46120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18784</v>
      </c>
      <c r="B826" s="7">
        <f>'KI DISCONTINUE D85'!$B$2</f>
        <v>46114</v>
      </c>
      <c r="C826" s="7">
        <f>'KI DISCONTINUE D85'!$C$2</f>
        <v>46120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18784</v>
      </c>
      <c r="B827" s="7">
        <f>'KI DISCONTINUE D85'!$B$2</f>
        <v>46114</v>
      </c>
      <c r="C827" s="7">
        <f>'KI DISCONTINUE D85'!$C$2</f>
        <v>46120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18784</v>
      </c>
      <c r="B828" s="7">
        <f>'KI DISCONTINUE D85'!$B$2</f>
        <v>46114</v>
      </c>
      <c r="C828" s="7">
        <f>'KI DISCONTINUE D85'!$C$2</f>
        <v>46120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18784</v>
      </c>
      <c r="B829" s="7">
        <f>'KI DISCONTINUE D85'!$B$2</f>
        <v>46114</v>
      </c>
      <c r="C829" s="7">
        <f>'KI DISCONTINUE D85'!$C$2</f>
        <v>46120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18784</v>
      </c>
      <c r="B830" s="7">
        <f>'KI DISCONTINUE D85'!$B$2</f>
        <v>46114</v>
      </c>
      <c r="C830" s="7">
        <f>'KI DISCONTINUE D85'!$C$2</f>
        <v>46120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18784</v>
      </c>
      <c r="B831" s="7">
        <f>'KI DISCONTINUE D85'!$B$2</f>
        <v>46114</v>
      </c>
      <c r="C831" s="7">
        <f>'KI DISCONTINUE D85'!$C$2</f>
        <v>46120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18784</v>
      </c>
      <c r="B832" s="7">
        <f>'KI DISCONTINUE D85'!$B$2</f>
        <v>46114</v>
      </c>
      <c r="C832" s="7">
        <f>'KI DISCONTINUE D85'!$C$2</f>
        <v>46120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18784</v>
      </c>
      <c r="B833" s="7">
        <f>'KI DISCONTINUE D85'!$B$2</f>
        <v>46114</v>
      </c>
      <c r="C833" s="7">
        <f>'KI DISCONTINUE D85'!$C$2</f>
        <v>46120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18784</v>
      </c>
      <c r="B834" s="7">
        <f>'KI DISCONTINUE D85'!$B$2</f>
        <v>46114</v>
      </c>
      <c r="C834" s="7">
        <f>'KI DISCONTINUE D85'!$C$2</f>
        <v>46120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18784</v>
      </c>
      <c r="B835" s="7">
        <f>'KI DISCONTINUE D85'!$B$2</f>
        <v>46114</v>
      </c>
      <c r="C835" s="7">
        <f>'KI DISCONTINUE D85'!$C$2</f>
        <v>46120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18784</v>
      </c>
      <c r="B836" s="7">
        <f>'KI DISCONTINUE D85'!$B$2</f>
        <v>46114</v>
      </c>
      <c r="C836" s="7">
        <f>'KI DISCONTINUE D85'!$C$2</f>
        <v>46120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18784</v>
      </c>
      <c r="B837" s="7">
        <f>'KI DISCONTINUE D85'!$B$2</f>
        <v>46114</v>
      </c>
      <c r="C837" s="7">
        <f>'KI DISCONTINUE D85'!$C$2</f>
        <v>46120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18784</v>
      </c>
      <c r="B838" s="7">
        <f>'KI DISCONTINUE D85'!$B$2</f>
        <v>46114</v>
      </c>
      <c r="C838" s="7">
        <f>'KI DISCONTINUE D85'!$C$2</f>
        <v>46120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18784</v>
      </c>
      <c r="B839" s="7">
        <f>'KI DISCONTINUE D85'!$B$2</f>
        <v>46114</v>
      </c>
      <c r="C839" s="7">
        <f>'KI DISCONTINUE D85'!$C$2</f>
        <v>46120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18784</v>
      </c>
      <c r="B840" s="7">
        <f>'KI DISCONTINUE D85'!$B$2</f>
        <v>46114</v>
      </c>
      <c r="C840" s="7">
        <f>'KI DISCONTINUE D85'!$C$2</f>
        <v>46120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18784</v>
      </c>
      <c r="B841" s="7">
        <f>'KI DISCONTINUE D85'!$B$2</f>
        <v>46114</v>
      </c>
      <c r="C841" s="7">
        <f>'KI DISCONTINUE D85'!$C$2</f>
        <v>46120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18784</v>
      </c>
      <c r="B842" s="7">
        <f>'KI DISCONTINUE D85'!$B$2</f>
        <v>46114</v>
      </c>
      <c r="C842" s="7">
        <f>'KI DISCONTINUE D85'!$C$2</f>
        <v>46120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18784</v>
      </c>
      <c r="B843" s="7">
        <f>'KI DISCONTINUE D85'!$B$2</f>
        <v>46114</v>
      </c>
      <c r="C843" s="7">
        <f>'KI DISCONTINUE D85'!$C$2</f>
        <v>46120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18784</v>
      </c>
      <c r="B844" s="7">
        <f>'KI DISCONTINUE D85'!$B$2</f>
        <v>46114</v>
      </c>
      <c r="C844" s="7">
        <f>'KI DISCONTINUE D85'!$C$2</f>
        <v>46120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18784</v>
      </c>
      <c r="B845" s="7">
        <f>'KI DISCONTINUE D85'!$B$2</f>
        <v>46114</v>
      </c>
      <c r="C845" s="7">
        <f>'KI DISCONTINUE D85'!$C$2</f>
        <v>46120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18784</v>
      </c>
      <c r="B846" s="7">
        <f>'KI DISCONTINUE D85'!$B$2</f>
        <v>46114</v>
      </c>
      <c r="C846" s="7">
        <f>'KI DISCONTINUE D85'!$C$2</f>
        <v>46120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18784</v>
      </c>
      <c r="B847" s="7">
        <f>'KI DISCONTINUE D85'!$B$2</f>
        <v>46114</v>
      </c>
      <c r="C847" s="7">
        <f>'KI DISCONTINUE D85'!$C$2</f>
        <v>46120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18784</v>
      </c>
      <c r="B848" s="7">
        <f>'KI DISCONTINUE D85'!$B$2</f>
        <v>46114</v>
      </c>
      <c r="C848" s="7">
        <f>'KI DISCONTINUE D85'!$C$2</f>
        <v>46120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18784</v>
      </c>
      <c r="B849" s="7">
        <f>'KI DISCONTINUE D85'!$B$2</f>
        <v>46114</v>
      </c>
      <c r="C849" s="7">
        <f>'KI DISCONTINUE D85'!$C$2</f>
        <v>46120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18784</v>
      </c>
      <c r="B850" s="7">
        <f>'KI DISCONTINUE D85'!$B$2</f>
        <v>46114</v>
      </c>
      <c r="C850" s="7">
        <f>'KI DISCONTINUE D85'!$C$2</f>
        <v>46120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18784</v>
      </c>
      <c r="B851" s="7">
        <f>'KI DISCONTINUE D85'!$B$2</f>
        <v>46114</v>
      </c>
      <c r="C851" s="7">
        <f>'KI DISCONTINUE D85'!$C$2</f>
        <v>46120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18784</v>
      </c>
      <c r="B852" s="7">
        <f>'KI DISCONTINUE D85'!$B$2</f>
        <v>46114</v>
      </c>
      <c r="C852" s="7">
        <f>'KI DISCONTINUE D85'!$C$2</f>
        <v>46120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18784</v>
      </c>
      <c r="B853" s="7">
        <f>'KI DISCONTINUE D85'!$B$2</f>
        <v>46114</v>
      </c>
      <c r="C853" s="7">
        <f>'KI DISCONTINUE D85'!$C$2</f>
        <v>46120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18784</v>
      </c>
      <c r="B854" s="7">
        <f>'KI DISCONTINUE D85'!$B$2</f>
        <v>46114</v>
      </c>
      <c r="C854" s="7">
        <f>'KI DISCONTINUE D85'!$C$2</f>
        <v>46120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18784</v>
      </c>
      <c r="B855" s="7">
        <f>'KI DISCONTINUE D85'!$B$2</f>
        <v>46114</v>
      </c>
      <c r="C855" s="7">
        <f>'KI DISCONTINUE D85'!$C$2</f>
        <v>46120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18784</v>
      </c>
      <c r="B856" s="7">
        <f>'KI DISCONTINUE D85'!$B$2</f>
        <v>46114</v>
      </c>
      <c r="C856" s="7">
        <f>'KI DISCONTINUE D85'!$C$2</f>
        <v>46120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18784</v>
      </c>
      <c r="B857" s="7">
        <f>'KI DISCONTINUE D85'!$B$2</f>
        <v>46114</v>
      </c>
      <c r="C857" s="7">
        <f>'KI DISCONTINUE D85'!$C$2</f>
        <v>46120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18784</v>
      </c>
      <c r="B858" s="7">
        <f>'KI DISCONTINUE D85'!$B$2</f>
        <v>46114</v>
      </c>
      <c r="C858" s="7">
        <f>'KI DISCONTINUE D85'!$C$2</f>
        <v>46120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18784</v>
      </c>
      <c r="B859" s="7">
        <f>'KI DISCONTINUE D85'!$B$2</f>
        <v>46114</v>
      </c>
      <c r="C859" s="7">
        <f>'KI DISCONTINUE D85'!$C$2</f>
        <v>46120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18784</v>
      </c>
      <c r="B860" s="7">
        <f>'KI DISCONTINUE D85'!$B$2</f>
        <v>46114</v>
      </c>
      <c r="C860" s="7">
        <f>'KI DISCONTINUE D85'!$C$2</f>
        <v>46120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18784</v>
      </c>
      <c r="B861" s="7">
        <f>'KI DISCONTINUE D85'!$B$2</f>
        <v>46114</v>
      </c>
      <c r="C861" s="7">
        <f>'KI DISCONTINUE D85'!$C$2</f>
        <v>46120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18784</v>
      </c>
      <c r="B862" s="7">
        <f>'KI DISCONTINUE D85'!$B$2</f>
        <v>46114</v>
      </c>
      <c r="C862" s="7">
        <f>'KI DISCONTINUE D85'!$C$2</f>
        <v>46120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18784</v>
      </c>
      <c r="B863" s="7">
        <f>'KI DISCONTINUE D85'!$B$2</f>
        <v>46114</v>
      </c>
      <c r="C863" s="7">
        <f>'KI DISCONTINUE D85'!$C$2</f>
        <v>46120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18784</v>
      </c>
      <c r="B864" s="7">
        <f>'KI DISCONTINUE D85'!$B$2</f>
        <v>46114</v>
      </c>
      <c r="C864" s="7">
        <f>'KI DISCONTINUE D85'!$C$2</f>
        <v>46120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18784</v>
      </c>
      <c r="B865" s="7">
        <f>'KI DISCONTINUE D85'!$B$2</f>
        <v>46114</v>
      </c>
      <c r="C865" s="7">
        <f>'KI DISCONTINUE D85'!$C$2</f>
        <v>46120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18784</v>
      </c>
      <c r="B866" s="7">
        <f>'KI DISCONTINUE D85'!$B$2</f>
        <v>46114</v>
      </c>
      <c r="C866" s="7">
        <f>'KI DISCONTINUE D85'!$C$2</f>
        <v>46120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18784</v>
      </c>
      <c r="B867" s="7">
        <f>'KI DISCONTINUE D85'!$B$2</f>
        <v>46114</v>
      </c>
      <c r="C867" s="7">
        <f>'KI DISCONTINUE D85'!$C$2</f>
        <v>46120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18784</v>
      </c>
      <c r="B868" s="7">
        <f>'KI DISCONTINUE D85'!$B$2</f>
        <v>46114</v>
      </c>
      <c r="C868" s="7">
        <f>'KI DISCONTINUE D85'!$C$2</f>
        <v>46120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18784</v>
      </c>
      <c r="B869" s="7">
        <f>'KI DISCONTINUE D85'!$B$2</f>
        <v>46114</v>
      </c>
      <c r="C869" s="7">
        <f>'KI DISCONTINUE D85'!$C$2</f>
        <v>46120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18784</v>
      </c>
      <c r="B870" s="7">
        <f>'KI DISCONTINUE D85'!$B$2</f>
        <v>46114</v>
      </c>
      <c r="C870" s="7">
        <f>'KI DISCONTINUE D85'!$C$2</f>
        <v>46120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18784</v>
      </c>
      <c r="B871" s="7">
        <f>'KI DISCONTINUE D85'!$B$2</f>
        <v>46114</v>
      </c>
      <c r="C871" s="7">
        <f>'KI DISCONTINUE D85'!$C$2</f>
        <v>46120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18784</v>
      </c>
      <c r="B872" s="7">
        <f>'KI DISCONTINUE D85'!$B$2</f>
        <v>46114</v>
      </c>
      <c r="C872" s="7">
        <f>'KI DISCONTINUE D85'!$C$2</f>
        <v>46120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18784</v>
      </c>
      <c r="B873" s="7">
        <f>'KI DISCONTINUE D85'!$B$2</f>
        <v>46114</v>
      </c>
      <c r="C873" s="7">
        <f>'KI DISCONTINUE D85'!$C$2</f>
        <v>46120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18784</v>
      </c>
      <c r="B874" s="7">
        <f>'KI DISCONTINUE D85'!$B$2</f>
        <v>46114</v>
      </c>
      <c r="C874" s="7">
        <f>'KI DISCONTINUE D85'!$C$2</f>
        <v>46120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18784</v>
      </c>
      <c r="B875" s="7">
        <f>'KI DISCONTINUE D85'!$B$2</f>
        <v>46114</v>
      </c>
      <c r="C875" s="7">
        <f>'KI DISCONTINUE D85'!$C$2</f>
        <v>46120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18784</v>
      </c>
      <c r="B876" s="7">
        <f>'KI DISCONTINUE D85'!$B$2</f>
        <v>46114</v>
      </c>
      <c r="C876" s="7">
        <f>'KI DISCONTINUE D85'!$C$2</f>
        <v>46120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18784</v>
      </c>
      <c r="B877" s="7">
        <f>'KI DISCONTINUE D85'!$B$2</f>
        <v>46114</v>
      </c>
      <c r="C877" s="7">
        <f>'KI DISCONTINUE D85'!$C$2</f>
        <v>46120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18784</v>
      </c>
      <c r="B878" s="7">
        <f>'KI DISCONTINUE D85'!$B$2</f>
        <v>46114</v>
      </c>
      <c r="C878" s="7">
        <f>'KI DISCONTINUE D85'!$C$2</f>
        <v>46120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18784</v>
      </c>
      <c r="B879" s="7">
        <f>'KI DISCONTINUE D85'!$B$2</f>
        <v>46114</v>
      </c>
      <c r="C879" s="7">
        <f>'KI DISCONTINUE D85'!$C$2</f>
        <v>46120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18784</v>
      </c>
      <c r="B880" s="7">
        <f>'KI DISCONTINUE D85'!$B$2</f>
        <v>46114</v>
      </c>
      <c r="C880" s="7">
        <f>'KI DISCONTINUE D85'!$C$2</f>
        <v>46120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18784</v>
      </c>
      <c r="B881" s="7">
        <f>'KI DISCONTINUE D85'!$B$2</f>
        <v>46114</v>
      </c>
      <c r="C881" s="7">
        <f>'KI DISCONTINUE D85'!$C$2</f>
        <v>46120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18784</v>
      </c>
      <c r="B882" s="7">
        <f>'KI DISCONTINUE D85'!$B$2</f>
        <v>46114</v>
      </c>
      <c r="C882" s="7">
        <f>'KI DISCONTINUE D85'!$C$2</f>
        <v>46120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18784</v>
      </c>
      <c r="B883" s="7">
        <f>'KI DISCONTINUE D85'!$B$2</f>
        <v>46114</v>
      </c>
      <c r="C883" s="7">
        <f>'KI DISCONTINUE D85'!$C$2</f>
        <v>46120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18784</v>
      </c>
      <c r="B884" s="7">
        <f>'KI DISCONTINUE D85'!$B$2</f>
        <v>46114</v>
      </c>
      <c r="C884" s="7">
        <f>'KI DISCONTINUE D85'!$C$2</f>
        <v>46120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18784</v>
      </c>
      <c r="B885" s="7">
        <f>'KI DISCONTINUE D85'!$B$2</f>
        <v>46114</v>
      </c>
      <c r="C885" s="7">
        <f>'KI DISCONTINUE D85'!$C$2</f>
        <v>46120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18784</v>
      </c>
      <c r="B886" s="7">
        <f>'KI DISCONTINUE D85'!$B$2</f>
        <v>46114</v>
      </c>
      <c r="C886" s="7">
        <f>'KI DISCONTINUE D85'!$C$2</f>
        <v>46120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18784</v>
      </c>
      <c r="B887" s="7">
        <f>'KI DISCONTINUE D85'!$B$2</f>
        <v>46114</v>
      </c>
      <c r="C887" s="7">
        <f>'KI DISCONTINUE D85'!$C$2</f>
        <v>46120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18784</v>
      </c>
      <c r="B888" s="7">
        <f>'KI DISCONTINUE D85'!$B$2</f>
        <v>46114</v>
      </c>
      <c r="C888" s="7">
        <f>'KI DISCONTINUE D85'!$C$2</f>
        <v>46120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18784</v>
      </c>
      <c r="B889" s="7">
        <f>'KI DISCONTINUE D85'!$B$2</f>
        <v>46114</v>
      </c>
      <c r="C889" s="7">
        <f>'KI DISCONTINUE D85'!$C$2</f>
        <v>46120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18784</v>
      </c>
      <c r="B890" s="7">
        <f>'KI DISCONTINUE D85'!$B$2</f>
        <v>46114</v>
      </c>
      <c r="C890" s="7">
        <f>'KI DISCONTINUE D85'!$C$2</f>
        <v>46120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18784</v>
      </c>
      <c r="B891" s="7">
        <f>'KI DISCONTINUE D85'!$B$2</f>
        <v>46114</v>
      </c>
      <c r="C891" s="7">
        <f>'KI DISCONTINUE D85'!$C$2</f>
        <v>46120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18784</v>
      </c>
      <c r="B892" s="7">
        <f>'KI DISCONTINUE D85'!$B$2</f>
        <v>46114</v>
      </c>
      <c r="C892" s="7">
        <f>'KI DISCONTINUE D85'!$C$2</f>
        <v>46120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18784</v>
      </c>
      <c r="B893" s="7">
        <f>'KI DISCONTINUE D85'!$B$2</f>
        <v>46114</v>
      </c>
      <c r="C893" s="7">
        <f>'KI DISCONTINUE D85'!$C$2</f>
        <v>46120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18784</v>
      </c>
      <c r="B894" s="7">
        <f>'KI DISCONTINUE D85'!$B$2</f>
        <v>46114</v>
      </c>
      <c r="C894" s="7">
        <f>'KI DISCONTINUE D85'!$C$2</f>
        <v>46120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18784</v>
      </c>
      <c r="B895" s="7">
        <f>'KI DISCONTINUE D85'!$B$2</f>
        <v>46114</v>
      </c>
      <c r="C895" s="7">
        <f>'KI DISCONTINUE D85'!$C$2</f>
        <v>46120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18784</v>
      </c>
      <c r="B896" s="7">
        <f>'KI DISCONTINUE D85'!$B$2</f>
        <v>46114</v>
      </c>
      <c r="C896" s="7">
        <f>'KI DISCONTINUE D85'!$C$2</f>
        <v>46120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18784</v>
      </c>
      <c r="B897" s="7">
        <f>'KI DISCONTINUE D85'!$B$2</f>
        <v>46114</v>
      </c>
      <c r="C897" s="7">
        <f>'KI DISCONTINUE D85'!$C$2</f>
        <v>46120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18784</v>
      </c>
      <c r="B898" s="7">
        <f>'KI DISCONTINUE D85'!$B$2</f>
        <v>46114</v>
      </c>
      <c r="C898" s="7">
        <f>'KI DISCONTINUE D85'!$C$2</f>
        <v>46120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18784</v>
      </c>
      <c r="B899" s="7">
        <f>'KI DISCONTINUE D85'!$B$2</f>
        <v>46114</v>
      </c>
      <c r="C899" s="7">
        <f>'KI DISCONTINUE D85'!$C$2</f>
        <v>46120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18784</v>
      </c>
      <c r="B900" s="7">
        <f>'KI DISCONTINUE D85'!$B$2</f>
        <v>46114</v>
      </c>
      <c r="C900" s="7">
        <f>'KI DISCONTINUE D85'!$C$2</f>
        <v>46120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18784</v>
      </c>
      <c r="B901" s="7">
        <f>'KI DISCONTINUE D85'!$B$2</f>
        <v>46114</v>
      </c>
      <c r="C901" s="7">
        <f>'KI DISCONTINUE D85'!$C$2</f>
        <v>46120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18784</v>
      </c>
      <c r="B902" s="7">
        <f>'KI DISCONTINUE D85'!$B$2</f>
        <v>46114</v>
      </c>
      <c r="C902" s="7">
        <f>'KI DISCONTINUE D85'!$C$2</f>
        <v>46120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18784</v>
      </c>
      <c r="B903" s="7">
        <f>'KI DISCONTINUE D85'!$B$2</f>
        <v>46114</v>
      </c>
      <c r="C903" s="7">
        <f>'KI DISCONTINUE D85'!$C$2</f>
        <v>46120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18784</v>
      </c>
      <c r="B904" s="7">
        <f>'KI DISCONTINUE D85'!$B$2</f>
        <v>46114</v>
      </c>
      <c r="C904" s="7">
        <f>'KI DISCONTINUE D85'!$C$2</f>
        <v>46120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18784</v>
      </c>
      <c r="B905" s="7">
        <f>'KI DISCONTINUE D85'!$B$2</f>
        <v>46114</v>
      </c>
      <c r="C905" s="7">
        <f>'KI DISCONTINUE D85'!$C$2</f>
        <v>46120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18784</v>
      </c>
      <c r="B906" s="7">
        <f>'KI DISCONTINUE D85'!$B$2</f>
        <v>46114</v>
      </c>
      <c r="C906" s="7">
        <f>'KI DISCONTINUE D85'!$C$2</f>
        <v>46120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18784</v>
      </c>
      <c r="B907" s="7">
        <f>'KI DISCONTINUE D85'!$B$2</f>
        <v>46114</v>
      </c>
      <c r="C907" s="7">
        <f>'KI DISCONTINUE D85'!$C$2</f>
        <v>46120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18784</v>
      </c>
      <c r="B908" s="7">
        <f>'KI DISCONTINUE D85'!$B$2</f>
        <v>46114</v>
      </c>
      <c r="C908" s="7">
        <f>'KI DISCONTINUE D85'!$C$2</f>
        <v>46120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18784</v>
      </c>
      <c r="B909" s="7">
        <f>'KI DISCONTINUE D85'!$B$2</f>
        <v>46114</v>
      </c>
      <c r="C909" s="7">
        <f>'KI DISCONTINUE D85'!$C$2</f>
        <v>46120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18784</v>
      </c>
      <c r="B910" s="7">
        <f>'KI DISCONTINUE D85'!$B$2</f>
        <v>46114</v>
      </c>
      <c r="C910" s="7">
        <f>'KI DISCONTINUE D85'!$C$2</f>
        <v>46120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18784</v>
      </c>
      <c r="B911" s="7">
        <f>'KI DISCONTINUE D85'!$B$2</f>
        <v>46114</v>
      </c>
      <c r="C911" s="7">
        <f>'KI DISCONTINUE D85'!$C$2</f>
        <v>46120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18784</v>
      </c>
      <c r="B912" s="7">
        <f>'KI DISCONTINUE D85'!$B$2</f>
        <v>46114</v>
      </c>
      <c r="C912" s="7">
        <f>'KI DISCONTINUE D85'!$C$2</f>
        <v>46120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18784</v>
      </c>
      <c r="B913" s="7">
        <f>'KI DISCONTINUE D85'!$B$2</f>
        <v>46114</v>
      </c>
      <c r="C913" s="7">
        <f>'KI DISCONTINUE D85'!$C$2</f>
        <v>46120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18784</v>
      </c>
      <c r="B914" s="7">
        <f>'KI DISCONTINUE D85'!$B$2</f>
        <v>46114</v>
      </c>
      <c r="C914" s="7">
        <f>'KI DISCONTINUE D85'!$C$2</f>
        <v>46120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18784</v>
      </c>
      <c r="B915" s="7">
        <f>'KI DISCONTINUE D85'!$B$2</f>
        <v>46114</v>
      </c>
      <c r="C915" s="7">
        <f>'KI DISCONTINUE D85'!$C$2</f>
        <v>46120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18784</v>
      </c>
      <c r="B916" s="7">
        <f>'KI DISCONTINUE D85'!$B$2</f>
        <v>46114</v>
      </c>
      <c r="C916" s="7">
        <f>'KI DISCONTINUE D85'!$C$2</f>
        <v>46120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18784</v>
      </c>
      <c r="B917" s="7">
        <f>'KI DISCONTINUE D85'!$B$2</f>
        <v>46114</v>
      </c>
      <c r="C917" s="7">
        <f>'KI DISCONTINUE D85'!$C$2</f>
        <v>46120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18784</v>
      </c>
      <c r="B918" s="7">
        <f>'KI DISCONTINUE D85'!$B$2</f>
        <v>46114</v>
      </c>
      <c r="C918" s="7">
        <f>'KI DISCONTINUE D85'!$C$2</f>
        <v>46120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18784</v>
      </c>
      <c r="B919" s="7">
        <f>'KI DISCONTINUE D85'!$B$2</f>
        <v>46114</v>
      </c>
      <c r="C919" s="7">
        <f>'KI DISCONTINUE D85'!$C$2</f>
        <v>46120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18784</v>
      </c>
      <c r="B920" s="7">
        <f>'KI DISCONTINUE D85'!$B$2</f>
        <v>46114</v>
      </c>
      <c r="C920" s="7">
        <f>'KI DISCONTINUE D85'!$C$2</f>
        <v>46120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18784</v>
      </c>
      <c r="B921" s="7">
        <f>'KI DISCONTINUE D85'!$B$2</f>
        <v>46114</v>
      </c>
      <c r="C921" s="7">
        <f>'KI DISCONTINUE D85'!$C$2</f>
        <v>46120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18784</v>
      </c>
      <c r="B922" s="7">
        <f>'KI DISCONTINUE D85'!$B$2</f>
        <v>46114</v>
      </c>
      <c r="C922" s="7">
        <f>'KI DISCONTINUE D85'!$C$2</f>
        <v>46120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18784</v>
      </c>
      <c r="B923" s="7">
        <f>'KI DISCONTINUE D85'!$B$2</f>
        <v>46114</v>
      </c>
      <c r="C923" s="7">
        <f>'KI DISCONTINUE D85'!$C$2</f>
        <v>46120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18784</v>
      </c>
      <c r="B924" s="7">
        <f>'KI DISCONTINUE D85'!$B$2</f>
        <v>46114</v>
      </c>
      <c r="C924" s="7">
        <f>'KI DISCONTINUE D85'!$C$2</f>
        <v>46120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18784</v>
      </c>
      <c r="B925" s="7">
        <f>'KI DISCONTINUE D85'!$B$2</f>
        <v>46114</v>
      </c>
      <c r="C925" s="7">
        <f>'KI DISCONTINUE D85'!$C$2</f>
        <v>46120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18784</v>
      </c>
      <c r="B926" s="7">
        <f>'KI DISCONTINUE D85'!$B$2</f>
        <v>46114</v>
      </c>
      <c r="C926" s="7">
        <f>'KI DISCONTINUE D85'!$C$2</f>
        <v>46120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18784</v>
      </c>
      <c r="B927" s="7">
        <f>'KI DISCONTINUE D85'!$B$2</f>
        <v>46114</v>
      </c>
      <c r="C927" s="7">
        <f>'KI DISCONTINUE D85'!$C$2</f>
        <v>46120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18784</v>
      </c>
      <c r="B928" s="7">
        <f>'KI DISCONTINUE D85'!$B$2</f>
        <v>46114</v>
      </c>
      <c r="C928" s="7">
        <f>'KI DISCONTINUE D85'!$C$2</f>
        <v>46120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18784</v>
      </c>
      <c r="B929" s="7">
        <f>'KI DISCONTINUE D85'!$B$2</f>
        <v>46114</v>
      </c>
      <c r="C929" s="7">
        <f>'KI DISCONTINUE D85'!$C$2</f>
        <v>46120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18784</v>
      </c>
      <c r="B930" s="7">
        <f>'KI DISCONTINUE D85'!$B$2</f>
        <v>46114</v>
      </c>
      <c r="C930" s="7">
        <f>'KI DISCONTINUE D85'!$C$2</f>
        <v>46120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18784</v>
      </c>
      <c r="B931" s="7">
        <f>'KI DISCONTINUE D85'!$B$2</f>
        <v>46114</v>
      </c>
      <c r="C931" s="7">
        <f>'KI DISCONTINUE D85'!$C$2</f>
        <v>46120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18784</v>
      </c>
      <c r="B932" s="7">
        <f>'KI DISCONTINUE D85'!$B$2</f>
        <v>46114</v>
      </c>
      <c r="C932" s="7">
        <f>'KI DISCONTINUE D85'!$C$2</f>
        <v>46120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18784</v>
      </c>
      <c r="B933" s="7">
        <f>'KI DISCONTINUE D85'!$B$2</f>
        <v>46114</v>
      </c>
      <c r="C933" s="7">
        <f>'KI DISCONTINUE D85'!$C$2</f>
        <v>46120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18784</v>
      </c>
      <c r="B934" s="7">
        <f>'KI DISCONTINUE D85'!$B$2</f>
        <v>46114</v>
      </c>
      <c r="C934" s="7">
        <f>'KI DISCONTINUE D85'!$C$2</f>
        <v>46120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18784</v>
      </c>
      <c r="B935" s="7">
        <f>'KI DISCONTINUE D85'!$B$2</f>
        <v>46114</v>
      </c>
      <c r="C935" s="7">
        <f>'KI DISCONTINUE D85'!$C$2</f>
        <v>46120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18784</v>
      </c>
      <c r="B936" s="7">
        <f>'KI DISCONTINUE D85'!$B$2</f>
        <v>46114</v>
      </c>
      <c r="C936" s="7">
        <f>'KI DISCONTINUE D85'!$C$2</f>
        <v>46120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18784</v>
      </c>
      <c r="B937" s="7">
        <f>'KI DISCONTINUE D85'!$B$2</f>
        <v>46114</v>
      </c>
      <c r="C937" s="7">
        <f>'KI DISCONTINUE D85'!$C$2</f>
        <v>46120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18784</v>
      </c>
      <c r="B938" s="7">
        <f>'KI DISCONTINUE D85'!$B$2</f>
        <v>46114</v>
      </c>
      <c r="C938" s="7">
        <f>'KI DISCONTINUE D85'!$C$2</f>
        <v>46120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18784</v>
      </c>
      <c r="B939" s="7">
        <f>'KI DISCONTINUE D85'!$B$2</f>
        <v>46114</v>
      </c>
      <c r="C939" s="7">
        <f>'KI DISCONTINUE D85'!$C$2</f>
        <v>46120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18784</v>
      </c>
      <c r="B940" s="7">
        <f>'KI DISCONTINUE D85'!$B$2</f>
        <v>46114</v>
      </c>
      <c r="C940" s="7">
        <f>'KI DISCONTINUE D85'!$C$2</f>
        <v>46120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18784</v>
      </c>
      <c r="B941" s="7">
        <f>'KI DISCONTINUE D85'!$B$2</f>
        <v>46114</v>
      </c>
      <c r="C941" s="7">
        <f>'KI DISCONTINUE D85'!$C$2</f>
        <v>46120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18784</v>
      </c>
      <c r="B942" s="7">
        <f>'KI DISCONTINUE D85'!$B$2</f>
        <v>46114</v>
      </c>
      <c r="C942" s="7">
        <f>'KI DISCONTINUE D85'!$C$2</f>
        <v>46120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18784</v>
      </c>
      <c r="B943" s="7">
        <f>'KI DISCONTINUE D85'!$B$2</f>
        <v>46114</v>
      </c>
      <c r="C943" s="7">
        <f>'KI DISCONTINUE D85'!$C$2</f>
        <v>46120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18784</v>
      </c>
      <c r="B944" s="7">
        <f>'KI DISCONTINUE D85'!$B$2</f>
        <v>46114</v>
      </c>
      <c r="C944" s="7">
        <f>'KI DISCONTINUE D85'!$C$2</f>
        <v>46120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18784</v>
      </c>
      <c r="B945" s="7">
        <f>'KI DISCONTINUE D85'!$B$2</f>
        <v>46114</v>
      </c>
      <c r="C945" s="7">
        <f>'KI DISCONTINUE D85'!$C$2</f>
        <v>46120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18784</v>
      </c>
      <c r="B946" s="7">
        <f>'KI DISCONTINUE D85'!$B$2</f>
        <v>46114</v>
      </c>
      <c r="C946" s="7">
        <f>'KI DISCONTINUE D85'!$C$2</f>
        <v>46120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18784</v>
      </c>
      <c r="B947" s="7">
        <f>'KI DISCONTINUE D85'!$B$2</f>
        <v>46114</v>
      </c>
      <c r="C947" s="7">
        <f>'KI DISCONTINUE D85'!$C$2</f>
        <v>46120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18784</v>
      </c>
      <c r="B948" s="7">
        <f>'KI DISCONTINUE D85'!$B$2</f>
        <v>46114</v>
      </c>
      <c r="C948" s="7">
        <f>'KI DISCONTINUE D85'!$C$2</f>
        <v>46120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18784</v>
      </c>
      <c r="B949" s="7">
        <f>'KI DISCONTINUE D85'!$B$2</f>
        <v>46114</v>
      </c>
      <c r="C949" s="7">
        <f>'KI DISCONTINUE D85'!$C$2</f>
        <v>46120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18784</v>
      </c>
      <c r="B950" s="7">
        <f>'KI DISCONTINUE D85'!$B$2</f>
        <v>46114</v>
      </c>
      <c r="C950" s="7">
        <f>'KI DISCONTINUE D85'!$C$2</f>
        <v>46120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18784</v>
      </c>
      <c r="B951" s="7">
        <f>'KI DISCONTINUE D85'!$B$2</f>
        <v>46114</v>
      </c>
      <c r="C951" s="7">
        <f>'KI DISCONTINUE D85'!$C$2</f>
        <v>46120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18784</v>
      </c>
      <c r="B952" s="7">
        <f>'KI DISCONTINUE D85'!$B$2</f>
        <v>46114</v>
      </c>
      <c r="C952" s="7">
        <f>'KI DISCONTINUE D85'!$C$2</f>
        <v>46120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18784</v>
      </c>
      <c r="B953" s="7">
        <f>'KI DISCONTINUE D85'!$B$2</f>
        <v>46114</v>
      </c>
      <c r="C953" s="7">
        <f>'KI DISCONTINUE D85'!$C$2</f>
        <v>46120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18784</v>
      </c>
      <c r="B954" s="7">
        <f>'KI DISCONTINUE D85'!$B$2</f>
        <v>46114</v>
      </c>
      <c r="C954" s="7">
        <f>'KI DISCONTINUE D85'!$C$2</f>
        <v>46120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18784</v>
      </c>
      <c r="B955" s="7">
        <f>'KI DISCONTINUE D85'!$B$2</f>
        <v>46114</v>
      </c>
      <c r="C955" s="7">
        <f>'KI DISCONTINUE D85'!$C$2</f>
        <v>46120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18784</v>
      </c>
      <c r="B956" s="7">
        <f>'KI DISCONTINUE D85'!$B$2</f>
        <v>46114</v>
      </c>
      <c r="C956" s="7">
        <f>'KI DISCONTINUE D85'!$C$2</f>
        <v>46120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18784</v>
      </c>
      <c r="B957" s="7">
        <f>'KI DISCONTINUE D85'!$B$2</f>
        <v>46114</v>
      </c>
      <c r="C957" s="7">
        <f>'KI DISCONTINUE D85'!$C$2</f>
        <v>46120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18784</v>
      </c>
      <c r="B958" s="7">
        <f>'KI DISCONTINUE D85'!$B$2</f>
        <v>46114</v>
      </c>
      <c r="C958" s="7">
        <f>'KI DISCONTINUE D85'!$C$2</f>
        <v>46120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18784</v>
      </c>
      <c r="B959" s="7">
        <f>'KI DISCONTINUE D85'!$B$2</f>
        <v>46114</v>
      </c>
      <c r="C959" s="7">
        <f>'KI DISCONTINUE D85'!$C$2</f>
        <v>46120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18784</v>
      </c>
      <c r="B960" s="7">
        <f>'KI DISCONTINUE D85'!$B$2</f>
        <v>46114</v>
      </c>
      <c r="C960" s="7">
        <f>'KI DISCONTINUE D85'!$C$2</f>
        <v>46120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18784</v>
      </c>
      <c r="B961" s="7">
        <f>'KI DISCONTINUE D85'!$B$2</f>
        <v>46114</v>
      </c>
      <c r="C961" s="7">
        <f>'KI DISCONTINUE D85'!$C$2</f>
        <v>46120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18784</v>
      </c>
      <c r="B962" s="7">
        <f>'KI DISCONTINUE D85'!$B$2</f>
        <v>46114</v>
      </c>
      <c r="C962" s="7">
        <f>'KI DISCONTINUE D85'!$C$2</f>
        <v>46120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18784</v>
      </c>
      <c r="B963" s="7">
        <f>'KI DISCONTINUE D85'!$B$2</f>
        <v>46114</v>
      </c>
      <c r="C963" s="7">
        <f>'KI DISCONTINUE D85'!$C$2</f>
        <v>46120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18784</v>
      </c>
      <c r="B964" s="7">
        <f>'KI DISCONTINUE D85'!$B$2</f>
        <v>46114</v>
      </c>
      <c r="C964" s="7">
        <f>'KI DISCONTINUE D85'!$C$2</f>
        <v>46120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18784</v>
      </c>
      <c r="B965" s="7">
        <f>'KI DISCONTINUE D85'!$B$2</f>
        <v>46114</v>
      </c>
      <c r="C965" s="7">
        <f>'KI DISCONTINUE D85'!$C$2</f>
        <v>46120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18784</v>
      </c>
      <c r="B966" s="7">
        <f>'KI DISCONTINUE D85'!$B$2</f>
        <v>46114</v>
      </c>
      <c r="C966" s="7">
        <f>'KI DISCONTINUE D85'!$C$2</f>
        <v>46120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18784</v>
      </c>
      <c r="B967" s="7">
        <f>'KI DISCONTINUE D85'!$B$2</f>
        <v>46114</v>
      </c>
      <c r="C967" s="7">
        <f>'KI DISCONTINUE D85'!$C$2</f>
        <v>46120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18784</v>
      </c>
      <c r="B968" s="7">
        <f>'KI DISCONTINUE D85'!$B$2</f>
        <v>46114</v>
      </c>
      <c r="C968" s="7">
        <f>'KI DISCONTINUE D85'!$C$2</f>
        <v>46120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18784</v>
      </c>
      <c r="B969" s="7">
        <f>'KI DISCONTINUE D85'!$B$2</f>
        <v>46114</v>
      </c>
      <c r="C969" s="7">
        <f>'KI DISCONTINUE D85'!$C$2</f>
        <v>46120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18784</v>
      </c>
      <c r="B970" s="7">
        <f>'KI DISCONTINUE D85'!$B$2</f>
        <v>46114</v>
      </c>
      <c r="C970" s="7">
        <f>'KI DISCONTINUE D85'!$C$2</f>
        <v>46120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18784</v>
      </c>
      <c r="B971" s="7">
        <f>'KI DISCONTINUE D85'!$B$2</f>
        <v>46114</v>
      </c>
      <c r="C971" s="7">
        <f>'KI DISCONTINUE D85'!$C$2</f>
        <v>46120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18784</v>
      </c>
      <c r="B972" s="7">
        <f>'KI DISCONTINUE D85'!$B$2</f>
        <v>46114</v>
      </c>
      <c r="C972" s="7">
        <f>'KI DISCONTINUE D85'!$C$2</f>
        <v>46120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18784</v>
      </c>
      <c r="B973" s="7">
        <f>'KI DISCONTINUE D85'!$B$2</f>
        <v>46114</v>
      </c>
      <c r="C973" s="7">
        <f>'KI DISCONTINUE D85'!$C$2</f>
        <v>46120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18784</v>
      </c>
      <c r="B974" s="7">
        <f>'KI DISCONTINUE D85'!$B$2</f>
        <v>46114</v>
      </c>
      <c r="C974" s="7">
        <f>'KI DISCONTINUE D85'!$C$2</f>
        <v>46120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18784</v>
      </c>
      <c r="B975" s="7">
        <f>'KI DISCONTINUE D85'!$B$2</f>
        <v>46114</v>
      </c>
      <c r="C975" s="7">
        <f>'KI DISCONTINUE D85'!$C$2</f>
        <v>46120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18784</v>
      </c>
      <c r="B976" s="7">
        <f>'KI DISCONTINUE D85'!$B$2</f>
        <v>46114</v>
      </c>
      <c r="C976" s="7">
        <f>'KI DISCONTINUE D85'!$C$2</f>
        <v>46120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18784</v>
      </c>
      <c r="B977" s="7">
        <f>'KI DISCONTINUE D85'!$B$2</f>
        <v>46114</v>
      </c>
      <c r="C977" s="7">
        <f>'KI DISCONTINUE D85'!$C$2</f>
        <v>46120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18784</v>
      </c>
      <c r="B978" s="7">
        <f>'KI DISCONTINUE D85'!$B$2</f>
        <v>46114</v>
      </c>
      <c r="C978" s="7">
        <f>'KI DISCONTINUE D85'!$C$2</f>
        <v>46120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18784</v>
      </c>
      <c r="B979" s="7">
        <f>'KI DISCONTINUE D85'!$B$2</f>
        <v>46114</v>
      </c>
      <c r="C979" s="7">
        <f>'KI DISCONTINUE D85'!$C$2</f>
        <v>46120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18784</v>
      </c>
      <c r="B980" s="7">
        <f>'KI DISCONTINUE D85'!$B$2</f>
        <v>46114</v>
      </c>
      <c r="C980" s="7">
        <f>'KI DISCONTINUE D85'!$C$2</f>
        <v>46120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18784</v>
      </c>
      <c r="B981" s="7">
        <f>'KI DISCONTINUE D85'!$B$2</f>
        <v>46114</v>
      </c>
      <c r="C981" s="7">
        <f>'KI DISCONTINUE D85'!$C$2</f>
        <v>46120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18784</v>
      </c>
      <c r="B982" s="7">
        <f>'KI DISCONTINUE D85'!$B$2</f>
        <v>46114</v>
      </c>
      <c r="C982" s="7">
        <f>'KI DISCONTINUE D85'!$C$2</f>
        <v>46120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18784</v>
      </c>
      <c r="B983" s="7">
        <f>'KI DISCONTINUE D85'!$B$2</f>
        <v>46114</v>
      </c>
      <c r="C983" s="7">
        <f>'KI DISCONTINUE D85'!$C$2</f>
        <v>46120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18784</v>
      </c>
      <c r="B984" s="7">
        <f>'KI DISCONTINUE D85'!$B$2</f>
        <v>46114</v>
      </c>
      <c r="C984" s="7">
        <f>'KI DISCONTINUE D85'!$C$2</f>
        <v>46120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18784</v>
      </c>
      <c r="B985" s="7">
        <f>'KI DISCONTINUE D85'!$B$2</f>
        <v>46114</v>
      </c>
      <c r="C985" s="7">
        <f>'KI DISCONTINUE D85'!$C$2</f>
        <v>46120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18784</v>
      </c>
      <c r="B986" s="7">
        <f>'KI DISCONTINUE D85'!$B$2</f>
        <v>46114</v>
      </c>
      <c r="C986" s="7">
        <f>'KI DISCONTINUE D85'!$C$2</f>
        <v>46120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18784</v>
      </c>
      <c r="B987" s="7">
        <f>'KI DISCONTINUE D85'!$B$2</f>
        <v>46114</v>
      </c>
      <c r="C987" s="7">
        <f>'KI DISCONTINUE D85'!$C$2</f>
        <v>46120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18784</v>
      </c>
      <c r="B988" s="7">
        <f>'KI DISCONTINUE D85'!$B$2</f>
        <v>46114</v>
      </c>
      <c r="C988" s="7">
        <f>'KI DISCONTINUE D85'!$C$2</f>
        <v>46120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18784</v>
      </c>
      <c r="B989" s="7">
        <f>'KI DISCONTINUE D85'!$B$2</f>
        <v>46114</v>
      </c>
      <c r="C989" s="7">
        <f>'KI DISCONTINUE D85'!$C$2</f>
        <v>46120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18784</v>
      </c>
      <c r="B990" s="7">
        <f>'KI DISCONTINUE D85'!$B$2</f>
        <v>46114</v>
      </c>
      <c r="C990" s="7">
        <f>'KI DISCONTINUE D85'!$C$2</f>
        <v>46120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18784</v>
      </c>
      <c r="B991" s="7">
        <f>'KI DISCONTINUE D85'!$B$2</f>
        <v>46114</v>
      </c>
      <c r="C991" s="7">
        <f>'KI DISCONTINUE D85'!$C$2</f>
        <v>46120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18784</v>
      </c>
      <c r="B992" s="7">
        <f>'KI DISCONTINUE D85'!$B$2</f>
        <v>46114</v>
      </c>
      <c r="C992" s="7">
        <f>'KI DISCONTINUE D85'!$C$2</f>
        <v>46120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18784</v>
      </c>
      <c r="B993" s="7">
        <f>'KI DISCONTINUE D85'!$B$2</f>
        <v>46114</v>
      </c>
      <c r="C993" s="7">
        <f>'KI DISCONTINUE D85'!$C$2</f>
        <v>46120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18784</v>
      </c>
      <c r="B994" s="7">
        <f>'KI DISCONTINUE D85'!$B$2</f>
        <v>46114</v>
      </c>
      <c r="C994" s="7">
        <f>'KI DISCONTINUE D85'!$C$2</f>
        <v>46120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18784</v>
      </c>
      <c r="B995" s="7">
        <f>'KI DISCONTINUE D85'!$B$2</f>
        <v>46114</v>
      </c>
      <c r="C995" s="7">
        <f>'KI DISCONTINUE D85'!$C$2</f>
        <v>46120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18784</v>
      </c>
      <c r="B996" s="7">
        <f>'KI DISCONTINUE D85'!$B$2</f>
        <v>46114</v>
      </c>
      <c r="C996" s="7">
        <f>'KI DISCONTINUE D85'!$C$2</f>
        <v>46120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18784</v>
      </c>
      <c r="B997" s="7">
        <f>'KI DISCONTINUE D85'!$B$2</f>
        <v>46114</v>
      </c>
      <c r="C997" s="7">
        <f>'KI DISCONTINUE D85'!$C$2</f>
        <v>46120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18784</v>
      </c>
      <c r="B998" s="7">
        <f>'KI DISCONTINUE D85'!$B$2</f>
        <v>46114</v>
      </c>
      <c r="C998" s="7">
        <f>'KI DISCONTINUE D85'!$C$2</f>
        <v>46120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18784</v>
      </c>
      <c r="B999" s="7">
        <f>'KI DISCONTINUE D85'!$B$2</f>
        <v>46114</v>
      </c>
      <c r="C999" s="7">
        <f>'KI DISCONTINUE D85'!$C$2</f>
        <v>46120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18784</v>
      </c>
      <c r="B1000" s="7">
        <f>'KI DISCONTINUE D85'!$B$2</f>
        <v>46114</v>
      </c>
      <c r="C1000" s="7">
        <f>'KI DISCONTINUE D85'!$C$2</f>
        <v>46120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18784</v>
      </c>
      <c r="B1001" s="7">
        <f>'KI DISCONTINUE D85'!$B$2</f>
        <v>46114</v>
      </c>
      <c r="C1001" s="7">
        <f>'KI DISCONTINUE D85'!$C$2</f>
        <v>46120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18784</v>
      </c>
      <c r="B1002" s="7">
        <f>'KI DISCONTINUE D85'!$B$2</f>
        <v>46114</v>
      </c>
      <c r="C1002" s="7">
        <f>'KI DISCONTINUE D85'!$C$2</f>
        <v>46120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18784</v>
      </c>
      <c r="B1003" s="7">
        <f>'KI DISCONTINUE D85'!$B$2</f>
        <v>46114</v>
      </c>
      <c r="C1003" s="7">
        <f>'KI DISCONTINUE D85'!$C$2</f>
        <v>46120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18784</v>
      </c>
      <c r="B1004" s="7">
        <f>'KI DISCONTINUE D85'!$B$2</f>
        <v>46114</v>
      </c>
      <c r="C1004" s="7">
        <f>'KI DISCONTINUE D85'!$C$2</f>
        <v>46120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18784</v>
      </c>
      <c r="B1005" s="7">
        <f>'KI DISCONTINUE D85'!$B$2</f>
        <v>46114</v>
      </c>
      <c r="C1005" s="7">
        <f>'KI DISCONTINUE D85'!$C$2</f>
        <v>46120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18784</v>
      </c>
      <c r="B1006" s="7">
        <f>'KI DISCONTINUE D85'!$B$2</f>
        <v>46114</v>
      </c>
      <c r="C1006" s="7">
        <f>'KI DISCONTINUE D85'!$C$2</f>
        <v>46120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18784</v>
      </c>
      <c r="B1007" s="7">
        <f>'KI DISCONTINUE D85'!$B$2</f>
        <v>46114</v>
      </c>
      <c r="C1007" s="7">
        <f>'KI DISCONTINUE D85'!$C$2</f>
        <v>46120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18784</v>
      </c>
      <c r="B1008" s="7">
        <f>'KI DISCONTINUE D85'!$B$2</f>
        <v>46114</v>
      </c>
      <c r="C1008" s="7">
        <f>'KI DISCONTINUE D85'!$C$2</f>
        <v>46120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18784</v>
      </c>
      <c r="B1009" s="7">
        <f>'KI DISCONTINUE D85'!$B$2</f>
        <v>46114</v>
      </c>
      <c r="C1009" s="7">
        <f>'KI DISCONTINUE D85'!$C$2</f>
        <v>46120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18784</v>
      </c>
      <c r="B1010" s="7">
        <f>'KI DISCONTINUE D85'!$B$2</f>
        <v>46114</v>
      </c>
      <c r="C1010" s="7">
        <f>'KI DISCONTINUE D85'!$C$2</f>
        <v>46120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18784</v>
      </c>
      <c r="B1011" s="7">
        <f>'KI DISCONTINUE D85'!$B$2</f>
        <v>46114</v>
      </c>
      <c r="C1011" s="7">
        <f>'KI DISCONTINUE D85'!$C$2</f>
        <v>46120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18784</v>
      </c>
      <c r="B1012" s="7">
        <f>'KI DISCONTINUE D85'!$B$2</f>
        <v>46114</v>
      </c>
      <c r="C1012" s="7">
        <f>'KI DISCONTINUE D85'!$C$2</f>
        <v>46120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18784</v>
      </c>
      <c r="B1013" s="7">
        <f>'KI DISCONTINUE D85'!$B$2</f>
        <v>46114</v>
      </c>
      <c r="C1013" s="7">
        <f>'KI DISCONTINUE D85'!$C$2</f>
        <v>46120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18784</v>
      </c>
      <c r="B1014" s="7">
        <f>'KI DISCONTINUE D85'!$B$2</f>
        <v>46114</v>
      </c>
      <c r="C1014" s="7">
        <f>'KI DISCONTINUE D85'!$C$2</f>
        <v>46120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18784</v>
      </c>
      <c r="B1015" s="7">
        <f>'KI DISCONTINUE D85'!$B$2</f>
        <v>46114</v>
      </c>
      <c r="C1015" s="7">
        <f>'KI DISCONTINUE D85'!$C$2</f>
        <v>46120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18784</v>
      </c>
      <c r="B1016" s="7">
        <f>'KI DISCONTINUE D85'!$B$2</f>
        <v>46114</v>
      </c>
      <c r="C1016" s="7">
        <f>'KI DISCONTINUE D85'!$C$2</f>
        <v>46120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18784</v>
      </c>
      <c r="B1017" s="7">
        <f>'KI DISCONTINUE D85'!$B$2</f>
        <v>46114</v>
      </c>
      <c r="C1017" s="7">
        <f>'KI DISCONTINUE D85'!$C$2</f>
        <v>46120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18784</v>
      </c>
      <c r="B1018" s="7">
        <f>'KI DISCONTINUE D85'!$B$2</f>
        <v>46114</v>
      </c>
      <c r="C1018" s="7">
        <f>'KI DISCONTINUE D85'!$C$2</f>
        <v>46120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18784</v>
      </c>
      <c r="B1019" s="7">
        <f>'KI DISCONTINUE D85'!$B$2</f>
        <v>46114</v>
      </c>
      <c r="C1019" s="7">
        <f>'KI DISCONTINUE D85'!$C$2</f>
        <v>46120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18784</v>
      </c>
      <c r="B1020" s="7">
        <f>'KI DISCONTINUE D85'!$B$2</f>
        <v>46114</v>
      </c>
      <c r="C1020" s="7">
        <f>'KI DISCONTINUE D85'!$C$2</f>
        <v>46120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18784</v>
      </c>
      <c r="B1021" s="7">
        <f>'KI DISCONTINUE D85'!$B$2</f>
        <v>46114</v>
      </c>
      <c r="C1021" s="7">
        <f>'KI DISCONTINUE D85'!$C$2</f>
        <v>46120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18784</v>
      </c>
      <c r="B1022" s="7">
        <f>'KI DISCONTINUE D85'!$B$2</f>
        <v>46114</v>
      </c>
      <c r="C1022" s="7">
        <f>'KI DISCONTINUE D85'!$C$2</f>
        <v>46120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18784</v>
      </c>
      <c r="B1023" s="7">
        <f>'KI DISCONTINUE D85'!$B$2</f>
        <v>46114</v>
      </c>
      <c r="C1023" s="7">
        <f>'KI DISCONTINUE D85'!$C$2</f>
        <v>46120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18784</v>
      </c>
      <c r="B1024" s="7">
        <f>'KI DISCONTINUE D85'!$B$2</f>
        <v>46114</v>
      </c>
      <c r="C1024" s="7">
        <f>'KI DISCONTINUE D85'!$C$2</f>
        <v>46120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18784</v>
      </c>
      <c r="B1025" s="7">
        <f>'KI DISCONTINUE D85'!$B$2</f>
        <v>46114</v>
      </c>
      <c r="C1025" s="7">
        <f>'KI DISCONTINUE D85'!$C$2</f>
        <v>46120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18784</v>
      </c>
      <c r="B1026" s="7">
        <f>'KI DISCONTINUE D85'!$B$2</f>
        <v>46114</v>
      </c>
      <c r="C1026" s="7">
        <f>'KI DISCONTINUE D85'!$C$2</f>
        <v>46120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18784</v>
      </c>
      <c r="B1027" s="7">
        <f>'KI DISCONTINUE D85'!$B$2</f>
        <v>46114</v>
      </c>
      <c r="C1027" s="7">
        <f>'KI DISCONTINUE D85'!$C$2</f>
        <v>46120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18784</v>
      </c>
      <c r="B1028" s="7">
        <f>'KI DISCONTINUE D85'!$B$2</f>
        <v>46114</v>
      </c>
      <c r="C1028" s="7">
        <f>'KI DISCONTINUE D85'!$C$2</f>
        <v>46120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18784</v>
      </c>
      <c r="B1029" s="7">
        <f>'KI DISCONTINUE D85'!$B$2</f>
        <v>46114</v>
      </c>
      <c r="C1029" s="7">
        <f>'KI DISCONTINUE D85'!$C$2</f>
        <v>46120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18784</v>
      </c>
      <c r="B1030" s="7">
        <f>'KI DISCONTINUE D85'!$B$2</f>
        <v>46114</v>
      </c>
      <c r="C1030" s="7">
        <f>'KI DISCONTINUE D85'!$C$2</f>
        <v>46120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18784</v>
      </c>
      <c r="B1031" s="7">
        <f>'KI DISCONTINUE D85'!$B$2</f>
        <v>46114</v>
      </c>
      <c r="C1031" s="7">
        <f>'KI DISCONTINUE D85'!$C$2</f>
        <v>46120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18784</v>
      </c>
      <c r="B1032" s="7">
        <f>'KI DISCONTINUE D85'!$B$2</f>
        <v>46114</v>
      </c>
      <c r="C1032" s="7">
        <f>'KI DISCONTINUE D85'!$C$2</f>
        <v>46120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18784</v>
      </c>
      <c r="B1033" s="7">
        <f>'KI DISCONTINUE D85'!$B$2</f>
        <v>46114</v>
      </c>
      <c r="C1033" s="7">
        <f>'KI DISCONTINUE D85'!$C$2</f>
        <v>46120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18784</v>
      </c>
      <c r="B1034" s="7">
        <f>'KI DISCONTINUE D85'!$B$2</f>
        <v>46114</v>
      </c>
      <c r="C1034" s="7">
        <f>'KI DISCONTINUE D85'!$C$2</f>
        <v>46120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18784</v>
      </c>
      <c r="B1035" s="7">
        <f>'KI DISCONTINUE D85'!$B$2</f>
        <v>46114</v>
      </c>
      <c r="C1035" s="7">
        <f>'KI DISCONTINUE D85'!$C$2</f>
        <v>46120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18784</v>
      </c>
      <c r="B1036" s="7">
        <f>'KI DISCONTINUE D85'!$B$2</f>
        <v>46114</v>
      </c>
      <c r="C1036" s="7">
        <f>'KI DISCONTINUE D85'!$C$2</f>
        <v>46120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18784</v>
      </c>
      <c r="B1037" s="7">
        <f>'KI DISCONTINUE D85'!$B$2</f>
        <v>46114</v>
      </c>
      <c r="C1037" s="7">
        <f>'KI DISCONTINUE D85'!$C$2</f>
        <v>46120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18784</v>
      </c>
      <c r="B1038" s="7">
        <f>'KI DISCONTINUE D85'!$B$2</f>
        <v>46114</v>
      </c>
      <c r="C1038" s="7">
        <f>'KI DISCONTINUE D85'!$C$2</f>
        <v>46120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18784</v>
      </c>
      <c r="B1039" s="7">
        <f>'KI DISCONTINUE D85'!$B$2</f>
        <v>46114</v>
      </c>
      <c r="C1039" s="7">
        <f>'KI DISCONTINUE D85'!$C$2</f>
        <v>46120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18784</v>
      </c>
      <c r="B1040" s="7">
        <f>'KI DISCONTINUE D85'!$B$2</f>
        <v>46114</v>
      </c>
      <c r="C1040" s="7">
        <f>'KI DISCONTINUE D85'!$C$2</f>
        <v>46120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18784</v>
      </c>
      <c r="B1041" s="7">
        <f>'KI DISCONTINUE D85'!$B$2</f>
        <v>46114</v>
      </c>
      <c r="C1041" s="7">
        <f>'KI DISCONTINUE D85'!$C$2</f>
        <v>46120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18784</v>
      </c>
      <c r="B1042" s="7">
        <f>'KI DISCONTINUE D85'!$B$2</f>
        <v>46114</v>
      </c>
      <c r="C1042" s="7">
        <f>'KI DISCONTINUE D85'!$C$2</f>
        <v>46120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18784</v>
      </c>
      <c r="B1043" s="7">
        <f>'KI DISCONTINUE D85'!$B$2</f>
        <v>46114</v>
      </c>
      <c r="C1043" s="7">
        <f>'KI DISCONTINUE D85'!$C$2</f>
        <v>46120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18784</v>
      </c>
      <c r="B1044" s="7">
        <f>'KI DISCONTINUE D85'!$B$2</f>
        <v>46114</v>
      </c>
      <c r="C1044" s="7">
        <f>'KI DISCONTINUE D85'!$C$2</f>
        <v>46120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18784</v>
      </c>
      <c r="B1045" s="7">
        <f>'KI DISCONTINUE D85'!$B$2</f>
        <v>46114</v>
      </c>
      <c r="C1045" s="7">
        <f>'KI DISCONTINUE D85'!$C$2</f>
        <v>46120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18784</v>
      </c>
      <c r="B1046" s="7">
        <f>'KI DISCONTINUE D85'!$B$2</f>
        <v>46114</v>
      </c>
      <c r="C1046" s="7">
        <f>'KI DISCONTINUE D85'!$C$2</f>
        <v>46120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18784</v>
      </c>
      <c r="B1047" s="7">
        <f>'KI DISCONTINUE D85'!$B$2</f>
        <v>46114</v>
      </c>
      <c r="C1047" s="7">
        <f>'KI DISCONTINUE D85'!$C$2</f>
        <v>46120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18784</v>
      </c>
      <c r="B1048" s="7">
        <f>'KI DISCONTINUE D85'!$B$2</f>
        <v>46114</v>
      </c>
      <c r="C1048" s="7">
        <f>'KI DISCONTINUE D85'!$C$2</f>
        <v>46120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18784</v>
      </c>
      <c r="B1049" s="7">
        <f>'KI DISCONTINUE D85'!$B$2</f>
        <v>46114</v>
      </c>
      <c r="C1049" s="7">
        <f>'KI DISCONTINUE D85'!$C$2</f>
        <v>46120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18784</v>
      </c>
      <c r="B1050" s="7">
        <f>'KI DISCONTINUE D85'!$B$2</f>
        <v>46114</v>
      </c>
      <c r="C1050" s="7">
        <f>'KI DISCONTINUE D85'!$C$2</f>
        <v>46120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18784</v>
      </c>
      <c r="B1051" s="7">
        <f>'KI DISCONTINUE D85'!$B$2</f>
        <v>46114</v>
      </c>
      <c r="C1051" s="7">
        <f>'KI DISCONTINUE D85'!$C$2</f>
        <v>46120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18784</v>
      </c>
      <c r="B1052" s="7">
        <f>'KI DISCONTINUE D85'!$B$2</f>
        <v>46114</v>
      </c>
      <c r="C1052" s="7">
        <f>'KI DISCONTINUE D85'!$C$2</f>
        <v>46120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18784</v>
      </c>
      <c r="B1053" s="7">
        <f>'KI DISCONTINUE D85'!$B$2</f>
        <v>46114</v>
      </c>
      <c r="C1053" s="7">
        <f>'KI DISCONTINUE D85'!$C$2</f>
        <v>46120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18784</v>
      </c>
      <c r="B1054" s="7">
        <f>'KI DISCONTINUE D85'!$B$2</f>
        <v>46114</v>
      </c>
      <c r="C1054" s="7">
        <f>'KI DISCONTINUE D85'!$C$2</f>
        <v>46120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18784</v>
      </c>
      <c r="B1055" s="7">
        <f>'KI DISCONTINUE D85'!$B$2</f>
        <v>46114</v>
      </c>
      <c r="C1055" s="7">
        <f>'KI DISCONTINUE D85'!$C$2</f>
        <v>46120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18784</v>
      </c>
      <c r="B1056" s="7">
        <f>'KI DISCONTINUE D85'!$B$2</f>
        <v>46114</v>
      </c>
      <c r="C1056" s="7">
        <f>'KI DISCONTINUE D85'!$C$2</f>
        <v>46120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18784</v>
      </c>
      <c r="B1057" s="7">
        <f>'KI DISCONTINUE D85'!$B$2</f>
        <v>46114</v>
      </c>
      <c r="C1057" s="7">
        <f>'KI DISCONTINUE D85'!$C$2</f>
        <v>46120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18784</v>
      </c>
      <c r="B1058" s="7">
        <f>'KI DISCONTINUE D85'!$B$2</f>
        <v>46114</v>
      </c>
      <c r="C1058" s="7">
        <f>'KI DISCONTINUE D85'!$C$2</f>
        <v>46120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18784</v>
      </c>
      <c r="B1059" s="7">
        <f>'KI DISCONTINUE D85'!$B$2</f>
        <v>46114</v>
      </c>
      <c r="C1059" s="7">
        <f>'KI DISCONTINUE D85'!$C$2</f>
        <v>46120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18784</v>
      </c>
      <c r="B1060" s="7">
        <f>'KI DISCONTINUE D85'!$B$2</f>
        <v>46114</v>
      </c>
      <c r="C1060" s="7">
        <f>'KI DISCONTINUE D85'!$C$2</f>
        <v>46120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18784</v>
      </c>
      <c r="B1061" s="7">
        <f>'KI DISCONTINUE D85'!$B$2</f>
        <v>46114</v>
      </c>
      <c r="C1061" s="7">
        <f>'KI DISCONTINUE D85'!$C$2</f>
        <v>46120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18784</v>
      </c>
      <c r="B1062" s="7">
        <f>'KI DISCONTINUE D85'!$B$2</f>
        <v>46114</v>
      </c>
      <c r="C1062" s="7">
        <f>'KI DISCONTINUE D85'!$C$2</f>
        <v>46120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18784</v>
      </c>
      <c r="B1063" s="7">
        <f>'KI DISCONTINUE D85'!$B$2</f>
        <v>46114</v>
      </c>
      <c r="C1063" s="7">
        <f>'KI DISCONTINUE D85'!$C$2</f>
        <v>46120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18784</v>
      </c>
      <c r="B1064" s="7">
        <f>'KI DISCONTINUE D85'!$B$2</f>
        <v>46114</v>
      </c>
      <c r="C1064" s="7">
        <f>'KI DISCONTINUE D85'!$C$2</f>
        <v>46120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18784</v>
      </c>
      <c r="B1065" s="7">
        <f>'KI DISCONTINUE D85'!$B$2</f>
        <v>46114</v>
      </c>
      <c r="C1065" s="7">
        <f>'KI DISCONTINUE D85'!$C$2</f>
        <v>46120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18784</v>
      </c>
      <c r="B1066" s="7">
        <f>'KI DISCONTINUE D85'!$B$2</f>
        <v>46114</v>
      </c>
      <c r="C1066" s="7">
        <f>'KI DISCONTINUE D85'!$C$2</f>
        <v>46120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18784</v>
      </c>
      <c r="B1067" s="7">
        <f>'KI DISCONTINUE D85'!$B$2</f>
        <v>46114</v>
      </c>
      <c r="C1067" s="7">
        <f>'KI DISCONTINUE D85'!$C$2</f>
        <v>46120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18784</v>
      </c>
      <c r="B1068" s="7">
        <f>'KI DISCONTINUE D85'!$B$2</f>
        <v>46114</v>
      </c>
      <c r="C1068" s="7">
        <f>'KI DISCONTINUE D85'!$C$2</f>
        <v>46120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18784</v>
      </c>
      <c r="B1069" s="7">
        <f>'KI DISCONTINUE D85'!$B$2</f>
        <v>46114</v>
      </c>
      <c r="C1069" s="7">
        <f>'KI DISCONTINUE D85'!$C$2</f>
        <v>46120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18784</v>
      </c>
      <c r="B1070" s="7">
        <f>'KI DISCONTINUE D85'!$B$2</f>
        <v>46114</v>
      </c>
      <c r="C1070" s="7">
        <f>'KI DISCONTINUE D85'!$C$2</f>
        <v>46120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18784</v>
      </c>
      <c r="B1071" s="7">
        <f>'KI DISCONTINUE D85'!$B$2</f>
        <v>46114</v>
      </c>
      <c r="C1071" s="7">
        <f>'KI DISCONTINUE D85'!$C$2</f>
        <v>46120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18784</v>
      </c>
      <c r="B1072" s="7">
        <f>'KI DISCONTINUE D85'!$B$2</f>
        <v>46114</v>
      </c>
      <c r="C1072" s="7">
        <f>'KI DISCONTINUE D85'!$C$2</f>
        <v>46120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18784</v>
      </c>
      <c r="B1073" s="7">
        <f>'KI DISCONTINUE D85'!$B$2</f>
        <v>46114</v>
      </c>
      <c r="C1073" s="7">
        <f>'KI DISCONTINUE D85'!$C$2</f>
        <v>46120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18784</v>
      </c>
      <c r="B1074" s="7">
        <f>'KI DISCONTINUE D85'!$B$2</f>
        <v>46114</v>
      </c>
      <c r="C1074" s="7">
        <f>'KI DISCONTINUE D85'!$C$2</f>
        <v>46120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18784</v>
      </c>
      <c r="B1075" s="7">
        <f>'KI DISCONTINUE D85'!$B$2</f>
        <v>46114</v>
      </c>
      <c r="C1075" s="7">
        <f>'KI DISCONTINUE D85'!$C$2</f>
        <v>46120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18784</v>
      </c>
      <c r="B1076" s="7">
        <f>'KI DISCONTINUE D85'!$B$2</f>
        <v>46114</v>
      </c>
      <c r="C1076" s="7">
        <f>'KI DISCONTINUE D85'!$C$2</f>
        <v>46120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18784</v>
      </c>
      <c r="B1077" s="7">
        <f>'KI DISCONTINUE D85'!$B$2</f>
        <v>46114</v>
      </c>
      <c r="C1077" s="7">
        <f>'KI DISCONTINUE D85'!$C$2</f>
        <v>46120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18784</v>
      </c>
      <c r="B1078" s="7">
        <f>'KI DISCONTINUE D85'!$B$2</f>
        <v>46114</v>
      </c>
      <c r="C1078" s="7">
        <f>'KI DISCONTINUE D85'!$C$2</f>
        <v>46120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18784</v>
      </c>
      <c r="B1079" s="7">
        <f>'KI DISCONTINUE D85'!$B$2</f>
        <v>46114</v>
      </c>
      <c r="C1079" s="7">
        <f>'KI DISCONTINUE D85'!$C$2</f>
        <v>46120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18784</v>
      </c>
      <c r="B1080" s="7">
        <f>'KI DISCONTINUE D85'!$B$2</f>
        <v>46114</v>
      </c>
      <c r="C1080" s="7">
        <f>'KI DISCONTINUE D85'!$C$2</f>
        <v>46120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18784</v>
      </c>
      <c r="B1081" s="7">
        <f>'KI DISCONTINUE D85'!$B$2</f>
        <v>46114</v>
      </c>
      <c r="C1081" s="7">
        <f>'KI DISCONTINUE D85'!$C$2</f>
        <v>46120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18784</v>
      </c>
      <c r="B1082" s="7">
        <f>'KI DISCONTINUE D85'!$B$2</f>
        <v>46114</v>
      </c>
      <c r="C1082" s="7">
        <f>'KI DISCONTINUE D85'!$C$2</f>
        <v>46120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18784</v>
      </c>
      <c r="B1083" s="7">
        <f>'KI DISCONTINUE D85'!$B$2</f>
        <v>46114</v>
      </c>
      <c r="C1083" s="7">
        <f>'KI DISCONTINUE D85'!$C$2</f>
        <v>46120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18784</v>
      </c>
      <c r="B1084" s="7">
        <f>'KI DISCONTINUE D85'!$B$2</f>
        <v>46114</v>
      </c>
      <c r="C1084" s="7">
        <f>'KI DISCONTINUE D85'!$C$2</f>
        <v>46120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18784</v>
      </c>
      <c r="B1085" s="7">
        <f>'KI DISCONTINUE D85'!$B$2</f>
        <v>46114</v>
      </c>
      <c r="C1085" s="7">
        <f>'KI DISCONTINUE D85'!$C$2</f>
        <v>46120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18784</v>
      </c>
      <c r="B1086" s="7">
        <f>'KI DISCONTINUE D85'!$B$2</f>
        <v>46114</v>
      </c>
      <c r="C1086" s="7">
        <f>'KI DISCONTINUE D85'!$C$2</f>
        <v>46120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18784</v>
      </c>
      <c r="B1087" s="7">
        <f>'KI DISCONTINUE D85'!$B$2</f>
        <v>46114</v>
      </c>
      <c r="C1087" s="7">
        <f>'KI DISCONTINUE D85'!$C$2</f>
        <v>46120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18784</v>
      </c>
      <c r="B1088" s="7">
        <f>'KI DISCONTINUE D85'!$B$2</f>
        <v>46114</v>
      </c>
      <c r="C1088" s="7">
        <f>'KI DISCONTINUE D85'!$C$2</f>
        <v>46120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18784</v>
      </c>
      <c r="B1089" s="7">
        <f>'KI DISCONTINUE D85'!$B$2</f>
        <v>46114</v>
      </c>
      <c r="C1089" s="7">
        <f>'KI DISCONTINUE D85'!$C$2</f>
        <v>46120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18784</v>
      </c>
      <c r="B1090" s="7">
        <f>'KI DISCONTINUE D85'!$B$2</f>
        <v>46114</v>
      </c>
      <c r="C1090" s="7">
        <f>'KI DISCONTINUE D85'!$C$2</f>
        <v>46120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18784</v>
      </c>
      <c r="B1091" s="7">
        <f>'KI DISCONTINUE D85'!$B$2</f>
        <v>46114</v>
      </c>
      <c r="C1091" s="7">
        <f>'KI DISCONTINUE D85'!$C$2</f>
        <v>46120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18784</v>
      </c>
      <c r="B1092" s="7">
        <f>'KI DISCONTINUE D85'!$B$2</f>
        <v>46114</v>
      </c>
      <c r="C1092" s="7">
        <f>'KI DISCONTINUE D85'!$C$2</f>
        <v>46120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18784</v>
      </c>
      <c r="B1093" s="7">
        <f>'KI DISCONTINUE D85'!$B$2</f>
        <v>46114</v>
      </c>
      <c r="C1093" s="7">
        <f>'KI DISCONTINUE D85'!$C$2</f>
        <v>46120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18784</v>
      </c>
      <c r="B1094" s="7">
        <f>'KI DISCONTINUE D85'!$B$2</f>
        <v>46114</v>
      </c>
      <c r="C1094" s="7">
        <f>'KI DISCONTINUE D85'!$C$2</f>
        <v>46120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18784</v>
      </c>
      <c r="B1095" s="7">
        <f>'KI DISCONTINUE D85'!$B$2</f>
        <v>46114</v>
      </c>
      <c r="C1095" s="7">
        <f>'KI DISCONTINUE D85'!$C$2</f>
        <v>46120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18784</v>
      </c>
      <c r="B1096" s="7">
        <f>'KI DISCONTINUE D85'!$B$2</f>
        <v>46114</v>
      </c>
      <c r="C1096" s="7">
        <f>'KI DISCONTINUE D85'!$C$2</f>
        <v>46120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18784</v>
      </c>
      <c r="B1097" s="7">
        <f>'KI DISCONTINUE D85'!$B$2</f>
        <v>46114</v>
      </c>
      <c r="C1097" s="7">
        <f>'KI DISCONTINUE D85'!$C$2</f>
        <v>46120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18784</v>
      </c>
      <c r="B1098" s="7">
        <f>'KI DISCONTINUE D85'!$B$2</f>
        <v>46114</v>
      </c>
      <c r="C1098" s="7">
        <f>'KI DISCONTINUE D85'!$C$2</f>
        <v>46120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18784</v>
      </c>
      <c r="B1099" s="7">
        <f>'KI DISCONTINUE D85'!$B$2</f>
        <v>46114</v>
      </c>
      <c r="C1099" s="7">
        <f>'KI DISCONTINUE D85'!$C$2</f>
        <v>46120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18784</v>
      </c>
      <c r="B1100" s="7">
        <f>'KI DISCONTINUE D85'!$B$2</f>
        <v>46114</v>
      </c>
      <c r="C1100" s="7">
        <f>'KI DISCONTINUE D85'!$C$2</f>
        <v>46120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18784</v>
      </c>
      <c r="B1101" s="7">
        <f>'KI DISCONTINUE D85'!$B$2</f>
        <v>46114</v>
      </c>
      <c r="C1101" s="7">
        <f>'KI DISCONTINUE D85'!$C$2</f>
        <v>46120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18784</v>
      </c>
      <c r="B1102" s="7">
        <f>'KI DISCONTINUE D85'!$B$2</f>
        <v>46114</v>
      </c>
      <c r="C1102" s="7">
        <f>'KI DISCONTINUE D85'!$C$2</f>
        <v>46120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18784</v>
      </c>
      <c r="B1103" s="7">
        <f>'KI DISCONTINUE D85'!$B$2</f>
        <v>46114</v>
      </c>
      <c r="C1103" s="7">
        <f>'KI DISCONTINUE D85'!$C$2</f>
        <v>46120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18784</v>
      </c>
      <c r="B1104" s="7">
        <f>'KI DISCONTINUE D85'!$B$2</f>
        <v>46114</v>
      </c>
      <c r="C1104" s="7">
        <f>'KI DISCONTINUE D85'!$C$2</f>
        <v>46120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18784</v>
      </c>
      <c r="B1105" s="7">
        <f>'KI DISCONTINUE D85'!$B$2</f>
        <v>46114</v>
      </c>
      <c r="C1105" s="7">
        <f>'KI DISCONTINUE D85'!$C$2</f>
        <v>46120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18784</v>
      </c>
      <c r="B1106" s="7">
        <f>'KI DISCONTINUE D85'!$B$2</f>
        <v>46114</v>
      </c>
      <c r="C1106" s="7">
        <f>'KI DISCONTINUE D85'!$C$2</f>
        <v>46120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18784</v>
      </c>
      <c r="B1107" s="7">
        <f>'KI DISCONTINUE D85'!$B$2</f>
        <v>46114</v>
      </c>
      <c r="C1107" s="7">
        <f>'KI DISCONTINUE D85'!$C$2</f>
        <v>46120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18784</v>
      </c>
      <c r="B1108" s="7">
        <f>'KI DISCONTINUE D85'!$B$2</f>
        <v>46114</v>
      </c>
      <c r="C1108" s="7">
        <f>'KI DISCONTINUE D85'!$C$2</f>
        <v>46120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18784</v>
      </c>
      <c r="B1109" s="7">
        <f>'KI DISCONTINUE D85'!$B$2</f>
        <v>46114</v>
      </c>
      <c r="C1109" s="7">
        <f>'KI DISCONTINUE D85'!$C$2</f>
        <v>46120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18784</v>
      </c>
      <c r="B1110" s="7">
        <f>'KI DISCONTINUE D85'!$B$2</f>
        <v>46114</v>
      </c>
      <c r="C1110" s="7">
        <f>'KI DISCONTINUE D85'!$C$2</f>
        <v>46120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18784</v>
      </c>
      <c r="B1111" s="7">
        <f>'KI DISCONTINUE D85'!$B$2</f>
        <v>46114</v>
      </c>
      <c r="C1111" s="7">
        <f>'KI DISCONTINUE D85'!$C$2</f>
        <v>46120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18784</v>
      </c>
      <c r="B1112" s="7">
        <f>'KI DISCONTINUE D85'!$B$2</f>
        <v>46114</v>
      </c>
      <c r="C1112" s="7">
        <f>'KI DISCONTINUE D85'!$C$2</f>
        <v>46120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18784</v>
      </c>
      <c r="B1113" s="7">
        <f>'KI DISCONTINUE D85'!$B$2</f>
        <v>46114</v>
      </c>
      <c r="C1113" s="7">
        <f>'KI DISCONTINUE D85'!$C$2</f>
        <v>46120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18784</v>
      </c>
      <c r="B1114" s="7">
        <f>'KI DISCONTINUE D85'!$B$2</f>
        <v>46114</v>
      </c>
      <c r="C1114" s="7">
        <f>'KI DISCONTINUE D85'!$C$2</f>
        <v>46120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18784</v>
      </c>
      <c r="B1115" s="7">
        <f>'KI DISCONTINUE D85'!$B$2</f>
        <v>46114</v>
      </c>
      <c r="C1115" s="7">
        <f>'KI DISCONTINUE D85'!$C$2</f>
        <v>46120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18784</v>
      </c>
      <c r="B1116" s="7">
        <f>'KI DISCONTINUE D85'!$B$2</f>
        <v>46114</v>
      </c>
      <c r="C1116" s="7">
        <f>'KI DISCONTINUE D85'!$C$2</f>
        <v>46120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18784</v>
      </c>
      <c r="B1117" s="7">
        <f>'KI DISCONTINUE D85'!$B$2</f>
        <v>46114</v>
      </c>
      <c r="C1117" s="7">
        <f>'KI DISCONTINUE D85'!$C$2</f>
        <v>46120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18784</v>
      </c>
      <c r="B1118" s="7">
        <f>'KI DISCONTINUE D85'!$B$2</f>
        <v>46114</v>
      </c>
      <c r="C1118" s="7">
        <f>'KI DISCONTINUE D85'!$C$2</f>
        <v>46120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18784</v>
      </c>
      <c r="B1119" s="7">
        <f>'KI DISCONTINUE D85'!$B$2</f>
        <v>46114</v>
      </c>
      <c r="C1119" s="7">
        <f>'KI DISCONTINUE D85'!$C$2</f>
        <v>46120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18784</v>
      </c>
      <c r="B1120" s="7">
        <f>'KI DISCONTINUE D85'!$B$2</f>
        <v>46114</v>
      </c>
      <c r="C1120" s="7">
        <f>'KI DISCONTINUE D85'!$C$2</f>
        <v>46120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18784</v>
      </c>
      <c r="B1121" s="7">
        <f>'KI DISCONTINUE D85'!$B$2</f>
        <v>46114</v>
      </c>
      <c r="C1121" s="7">
        <f>'KI DISCONTINUE D85'!$C$2</f>
        <v>46120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18784</v>
      </c>
      <c r="B1122" s="7">
        <f>'KI DISCONTINUE D85'!$B$2</f>
        <v>46114</v>
      </c>
      <c r="C1122" s="7">
        <f>'KI DISCONTINUE D85'!$C$2</f>
        <v>46120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18784</v>
      </c>
      <c r="B1123" s="7">
        <f>'KI DISCONTINUE D85'!$B$2</f>
        <v>46114</v>
      </c>
      <c r="C1123" s="7">
        <f>'KI DISCONTINUE D85'!$C$2</f>
        <v>46120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18784</v>
      </c>
      <c r="B1124" s="7">
        <f>'KI DISCONTINUE D85'!$B$2</f>
        <v>46114</v>
      </c>
      <c r="C1124" s="7">
        <f>'KI DISCONTINUE D85'!$C$2</f>
        <v>46120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18784</v>
      </c>
      <c r="B1125" s="7">
        <f>'KI DISCONTINUE D85'!$B$2</f>
        <v>46114</v>
      </c>
      <c r="C1125" s="7">
        <f>'KI DISCONTINUE D85'!$C$2</f>
        <v>46120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18784</v>
      </c>
      <c r="B1126" s="7">
        <f>'KI DISCONTINUE D85'!$B$2</f>
        <v>46114</v>
      </c>
      <c r="C1126" s="7">
        <f>'KI DISCONTINUE D85'!$C$2</f>
        <v>46120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18784</v>
      </c>
      <c r="B1127" s="7">
        <f>'KI DISCONTINUE D85'!$B$2</f>
        <v>46114</v>
      </c>
      <c r="C1127" s="7">
        <f>'KI DISCONTINUE D85'!$C$2</f>
        <v>46120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18784</v>
      </c>
      <c r="B1128" s="7">
        <f>'KI DISCONTINUE D85'!$B$2</f>
        <v>46114</v>
      </c>
      <c r="C1128" s="7">
        <f>'KI DISCONTINUE D85'!$C$2</f>
        <v>46120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18784</v>
      </c>
      <c r="B1129" s="7">
        <f>'KI DISCONTINUE D85'!$B$2</f>
        <v>46114</v>
      </c>
      <c r="C1129" s="7">
        <f>'KI DISCONTINUE D85'!$C$2</f>
        <v>46120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18784</v>
      </c>
      <c r="B1130" s="7">
        <f>'KI DISCONTINUE D85'!$B$2</f>
        <v>46114</v>
      </c>
      <c r="C1130" s="7">
        <f>'KI DISCONTINUE D85'!$C$2</f>
        <v>46120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18784</v>
      </c>
      <c r="B1131" s="7">
        <f>'KI DISCONTINUE D85'!$B$2</f>
        <v>46114</v>
      </c>
      <c r="C1131" s="7">
        <f>'KI DISCONTINUE D85'!$C$2</f>
        <v>46120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18784</v>
      </c>
      <c r="B1132" s="7">
        <f>'KI DISCONTINUE D85'!$B$2</f>
        <v>46114</v>
      </c>
      <c r="C1132" s="7">
        <f>'KI DISCONTINUE D85'!$C$2</f>
        <v>46120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18784</v>
      </c>
      <c r="B1133" s="7">
        <f>'KI DISCONTINUE D85'!$B$2</f>
        <v>46114</v>
      </c>
      <c r="C1133" s="7">
        <f>'KI DISCONTINUE D85'!$C$2</f>
        <v>46120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18784</v>
      </c>
      <c r="B1134" s="7">
        <f>'KI DISCONTINUE D85'!$B$2</f>
        <v>46114</v>
      </c>
      <c r="C1134" s="7">
        <f>'KI DISCONTINUE D85'!$C$2</f>
        <v>46120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18784</v>
      </c>
      <c r="B1135" s="7">
        <f>'KI DISCONTINUE D85'!$B$2</f>
        <v>46114</v>
      </c>
      <c r="C1135" s="7">
        <f>'KI DISCONTINUE D85'!$C$2</f>
        <v>46120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18784</v>
      </c>
      <c r="B1136" s="7">
        <f>'KI DISCONTINUE D85'!$B$2</f>
        <v>46114</v>
      </c>
      <c r="C1136" s="7">
        <f>'KI DISCONTINUE D85'!$C$2</f>
        <v>46120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18784</v>
      </c>
      <c r="B1137" s="7">
        <f>'KI DISCONTINUE D85'!$B$2</f>
        <v>46114</v>
      </c>
      <c r="C1137" s="7">
        <f>'KI DISCONTINUE D85'!$C$2</f>
        <v>46120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18784</v>
      </c>
      <c r="B1138" s="7">
        <f>'KI DISCONTINUE D85'!$B$2</f>
        <v>46114</v>
      </c>
      <c r="C1138" s="7">
        <f>'KI DISCONTINUE D85'!$C$2</f>
        <v>46120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18784</v>
      </c>
      <c r="B1139" s="7">
        <f>'KI DISCONTINUE D85'!$B$2</f>
        <v>46114</v>
      </c>
      <c r="C1139" s="7">
        <f>'KI DISCONTINUE D85'!$C$2</f>
        <v>46120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18784</v>
      </c>
      <c r="B1140" s="7">
        <f>'KI DISCONTINUE D85'!$B$2</f>
        <v>46114</v>
      </c>
      <c r="C1140" s="7">
        <f>'KI DISCONTINUE D85'!$C$2</f>
        <v>46120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18784</v>
      </c>
      <c r="B1141" s="7">
        <f>'KI DISCONTINUE D85'!$B$2</f>
        <v>46114</v>
      </c>
      <c r="C1141" s="7">
        <f>'KI DISCONTINUE D85'!$C$2</f>
        <v>46120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18784</v>
      </c>
      <c r="B1142" s="7">
        <f>'KI DISCONTINUE D85'!$B$2</f>
        <v>46114</v>
      </c>
      <c r="C1142" s="7">
        <f>'KI DISCONTINUE D85'!$C$2</f>
        <v>46120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18784</v>
      </c>
      <c r="B1143" s="7">
        <f>'KI DISCONTINUE D85'!$B$2</f>
        <v>46114</v>
      </c>
      <c r="C1143" s="7">
        <f>'KI DISCONTINUE D85'!$C$2</f>
        <v>46120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18784</v>
      </c>
      <c r="B1144" s="7">
        <f>'KI DISCONTINUE D85'!$B$2</f>
        <v>46114</v>
      </c>
      <c r="C1144" s="7">
        <f>'KI DISCONTINUE D85'!$C$2</f>
        <v>46120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18784</v>
      </c>
      <c r="B1145" s="7">
        <f>'KI DISCONTINUE D85'!$B$2</f>
        <v>46114</v>
      </c>
      <c r="C1145" s="7">
        <f>'KI DISCONTINUE D85'!$C$2</f>
        <v>46120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18784</v>
      </c>
      <c r="B1146" s="7">
        <f>'KI DISCONTINUE D85'!$B$2</f>
        <v>46114</v>
      </c>
      <c r="C1146" s="7">
        <f>'KI DISCONTINUE D85'!$C$2</f>
        <v>46120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18784</v>
      </c>
      <c r="B1147" s="7">
        <f>'KI DISCONTINUE D85'!$B$2</f>
        <v>46114</v>
      </c>
      <c r="C1147" s="7">
        <f>'KI DISCONTINUE D85'!$C$2</f>
        <v>46120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18784</v>
      </c>
      <c r="B1148" s="7">
        <f>'KI DISCONTINUE D85'!$B$2</f>
        <v>46114</v>
      </c>
      <c r="C1148" s="7">
        <f>'KI DISCONTINUE D85'!$C$2</f>
        <v>46120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18784</v>
      </c>
      <c r="B1149" s="7">
        <f>'KI DISCONTINUE D85'!$B$2</f>
        <v>46114</v>
      </c>
      <c r="C1149" s="7">
        <f>'KI DISCONTINUE D85'!$C$2</f>
        <v>46120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18784</v>
      </c>
      <c r="B1150" s="7">
        <f>'KI DISCONTINUE D85'!$B$2</f>
        <v>46114</v>
      </c>
      <c r="C1150" s="7">
        <f>'KI DISCONTINUE D85'!$C$2</f>
        <v>46120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18784</v>
      </c>
      <c r="B1151" s="7">
        <f>'KI DISCONTINUE D85'!$B$2</f>
        <v>46114</v>
      </c>
      <c r="C1151" s="7">
        <f>'KI DISCONTINUE D85'!$C$2</f>
        <v>46120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18784</v>
      </c>
      <c r="B1152" s="7">
        <f>'KI DISCONTINUE D85'!$B$2</f>
        <v>46114</v>
      </c>
      <c r="C1152" s="7">
        <f>'KI DISCONTINUE D85'!$C$2</f>
        <v>46120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18784</v>
      </c>
      <c r="B1153" s="7">
        <f>'KI DISCONTINUE D85'!$B$2</f>
        <v>46114</v>
      </c>
      <c r="C1153" s="7">
        <f>'KI DISCONTINUE D85'!$C$2</f>
        <v>46120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18784</v>
      </c>
      <c r="B1154" s="7">
        <f>'KI DISCONTINUE D85'!$B$2</f>
        <v>46114</v>
      </c>
      <c r="C1154" s="7">
        <f>'KI DISCONTINUE D85'!$C$2</f>
        <v>46120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18784</v>
      </c>
      <c r="B1155" s="7">
        <f>'KI DISCONTINUE D85'!$B$2</f>
        <v>46114</v>
      </c>
      <c r="C1155" s="7">
        <f>'KI DISCONTINUE D85'!$C$2</f>
        <v>46120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18784</v>
      </c>
      <c r="B1156" s="7">
        <f>'KI DISCONTINUE D85'!$B$2</f>
        <v>46114</v>
      </c>
      <c r="C1156" s="7">
        <f>'KI DISCONTINUE D85'!$C$2</f>
        <v>46120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18784</v>
      </c>
      <c r="B1157" s="7">
        <f>'KI DISCONTINUE D85'!$B$2</f>
        <v>46114</v>
      </c>
      <c r="C1157" s="7">
        <f>'KI DISCONTINUE D85'!$C$2</f>
        <v>46120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18784</v>
      </c>
      <c r="B1158" s="7">
        <f>'KI DISCONTINUE D85'!$B$2</f>
        <v>46114</v>
      </c>
      <c r="C1158" s="7">
        <f>'KI DISCONTINUE D85'!$C$2</f>
        <v>46120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18784</v>
      </c>
      <c r="B1159" s="7">
        <f>'KI DISCONTINUE D85'!$B$2</f>
        <v>46114</v>
      </c>
      <c r="C1159" s="7">
        <f>'KI DISCONTINUE D85'!$C$2</f>
        <v>46120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18784</v>
      </c>
      <c r="B1160" s="7">
        <f>'KI DISCONTINUE D85'!$B$2</f>
        <v>46114</v>
      </c>
      <c r="C1160" s="7">
        <f>'KI DISCONTINUE D85'!$C$2</f>
        <v>46120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18784</v>
      </c>
      <c r="B1161" s="7">
        <f>'KI DISCONTINUE D85'!$B$2</f>
        <v>46114</v>
      </c>
      <c r="C1161" s="7">
        <f>'KI DISCONTINUE D85'!$C$2</f>
        <v>46120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18784</v>
      </c>
      <c r="B1162" s="7">
        <f>'KI DISCONTINUE D85'!$B$2</f>
        <v>46114</v>
      </c>
      <c r="C1162" s="7">
        <f>'KI DISCONTINUE D85'!$C$2</f>
        <v>46120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18784</v>
      </c>
      <c r="B1163" s="7">
        <f>'KI DISCONTINUE D85'!$B$2</f>
        <v>46114</v>
      </c>
      <c r="C1163" s="7">
        <f>'KI DISCONTINUE D85'!$C$2</f>
        <v>46120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18784</v>
      </c>
      <c r="B1164" s="7">
        <f>'KI DISCONTINUE D85'!$B$2</f>
        <v>46114</v>
      </c>
      <c r="C1164" s="7">
        <f>'KI DISCONTINUE D85'!$C$2</f>
        <v>46120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18784</v>
      </c>
      <c r="B1165" s="7">
        <f>'KI DISCONTINUE D85'!$B$2</f>
        <v>46114</v>
      </c>
      <c r="C1165" s="7">
        <f>'KI DISCONTINUE D85'!$C$2</f>
        <v>46120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18784</v>
      </c>
      <c r="B1166" s="7">
        <f>'KI DISCONTINUE D85'!$B$2</f>
        <v>46114</v>
      </c>
      <c r="C1166" s="7">
        <f>'KI DISCONTINUE D85'!$C$2</f>
        <v>46120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18784</v>
      </c>
      <c r="B1167" s="7">
        <f>'KI DISCONTINUE D85'!$B$2</f>
        <v>46114</v>
      </c>
      <c r="C1167" s="7">
        <f>'KI DISCONTINUE D85'!$C$2</f>
        <v>46120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18784</v>
      </c>
      <c r="B1168" s="7">
        <f>'KI DISCONTINUE D85'!$B$2</f>
        <v>46114</v>
      </c>
      <c r="C1168" s="7">
        <f>'KI DISCONTINUE D85'!$C$2</f>
        <v>46120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18784</v>
      </c>
      <c r="B1169" s="7">
        <f>'KI DISCONTINUE D85'!$B$2</f>
        <v>46114</v>
      </c>
      <c r="C1169" s="7">
        <f>'KI DISCONTINUE D85'!$C$2</f>
        <v>46120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18784</v>
      </c>
      <c r="B1170" s="7">
        <f>'KI DISCONTINUE D85'!$B$2</f>
        <v>46114</v>
      </c>
      <c r="C1170" s="7">
        <f>'KI DISCONTINUE D85'!$C$2</f>
        <v>46120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18784</v>
      </c>
      <c r="B1171" s="7">
        <f>'KI DISCONTINUE D85'!$B$2</f>
        <v>46114</v>
      </c>
      <c r="C1171" s="7">
        <f>'KI DISCONTINUE D85'!$C$2</f>
        <v>46120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18784</v>
      </c>
      <c r="B1172" s="7">
        <f>'KI DISCONTINUE D85'!$B$2</f>
        <v>46114</v>
      </c>
      <c r="C1172" s="7">
        <f>'KI DISCONTINUE D85'!$C$2</f>
        <v>46120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18784</v>
      </c>
      <c r="B1173" s="7">
        <f>'KI DISCONTINUE D85'!$B$2</f>
        <v>46114</v>
      </c>
      <c r="C1173" s="7">
        <f>'KI DISCONTINUE D85'!$C$2</f>
        <v>46120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18784</v>
      </c>
      <c r="B1174" s="7">
        <f>'KI DISCONTINUE D85'!$B$2</f>
        <v>46114</v>
      </c>
      <c r="C1174" s="7">
        <f>'KI DISCONTINUE D85'!$C$2</f>
        <v>46120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18784</v>
      </c>
      <c r="B1175" s="7">
        <f>'KI DISCONTINUE D85'!$B$2</f>
        <v>46114</v>
      </c>
      <c r="C1175" s="7">
        <f>'KI DISCONTINUE D85'!$C$2</f>
        <v>46120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18784</v>
      </c>
      <c r="B1176" s="7">
        <f>'KI DISCONTINUE D85'!$B$2</f>
        <v>46114</v>
      </c>
      <c r="C1176" s="7">
        <f>'KI DISCONTINUE D85'!$C$2</f>
        <v>46120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18784</v>
      </c>
      <c r="B1177" s="7">
        <f>'KI DISCONTINUE D85'!$B$2</f>
        <v>46114</v>
      </c>
      <c r="C1177" s="7">
        <f>'KI DISCONTINUE D85'!$C$2</f>
        <v>46120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18784</v>
      </c>
      <c r="B1178" s="7">
        <f>'KI DISCONTINUE D85'!$B$2</f>
        <v>46114</v>
      </c>
      <c r="C1178" s="7">
        <f>'KI DISCONTINUE D85'!$C$2</f>
        <v>46120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18784</v>
      </c>
      <c r="B1179" s="7">
        <f>'KI DISCONTINUE D85'!$B$2</f>
        <v>46114</v>
      </c>
      <c r="C1179" s="7">
        <f>'KI DISCONTINUE D85'!$C$2</f>
        <v>46120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18784</v>
      </c>
      <c r="B1180" s="7">
        <f>'KI DISCONTINUE D85'!$B$2</f>
        <v>46114</v>
      </c>
      <c r="C1180" s="7">
        <f>'KI DISCONTINUE D85'!$C$2</f>
        <v>46120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18784</v>
      </c>
      <c r="B1181" s="7">
        <f>'KI DISCONTINUE D85'!$B$2</f>
        <v>46114</v>
      </c>
      <c r="C1181" s="7">
        <f>'KI DISCONTINUE D85'!$C$2</f>
        <v>46120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18784</v>
      </c>
      <c r="B1182" s="7">
        <f>'KI DISCONTINUE D85'!$B$2</f>
        <v>46114</v>
      </c>
      <c r="C1182" s="7">
        <f>'KI DISCONTINUE D85'!$C$2</f>
        <v>46120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18784</v>
      </c>
      <c r="B1183" s="7">
        <f>'KI DISCONTINUE D85'!$B$2</f>
        <v>46114</v>
      </c>
      <c r="C1183" s="7">
        <f>'KI DISCONTINUE D85'!$C$2</f>
        <v>46120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18784</v>
      </c>
      <c r="B1184" s="7">
        <f>'KI DISCONTINUE D85'!$B$2</f>
        <v>46114</v>
      </c>
      <c r="C1184" s="7">
        <f>'KI DISCONTINUE D85'!$C$2</f>
        <v>46120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18784</v>
      </c>
      <c r="B1185" s="7">
        <f>'KI DISCONTINUE D85'!$B$2</f>
        <v>46114</v>
      </c>
      <c r="C1185" s="7">
        <f>'KI DISCONTINUE D85'!$C$2</f>
        <v>46120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18784</v>
      </c>
      <c r="B1186" s="7">
        <f>'KI DISCONTINUE D85'!$B$2</f>
        <v>46114</v>
      </c>
      <c r="C1186" s="7">
        <f>'KI DISCONTINUE D85'!$C$2</f>
        <v>46120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18784</v>
      </c>
      <c r="B1187" s="7">
        <f>'KI DISCONTINUE D85'!$B$2</f>
        <v>46114</v>
      </c>
      <c r="C1187" s="7">
        <f>'KI DISCONTINUE D85'!$C$2</f>
        <v>46120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18784</v>
      </c>
      <c r="B1188" s="7">
        <f>'KI DISCONTINUE D85'!$B$2</f>
        <v>46114</v>
      </c>
      <c r="C1188" s="7">
        <f>'KI DISCONTINUE D85'!$C$2</f>
        <v>46120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18784</v>
      </c>
      <c r="B1189" s="7">
        <f>'KI DISCONTINUE D85'!$B$2</f>
        <v>46114</v>
      </c>
      <c r="C1189" s="7">
        <f>'KI DISCONTINUE D85'!$C$2</f>
        <v>46120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18784</v>
      </c>
      <c r="B1190" s="7">
        <f>'KI DISCONTINUE D85'!$B$2</f>
        <v>46114</v>
      </c>
      <c r="C1190" s="7">
        <f>'KI DISCONTINUE D85'!$C$2</f>
        <v>46120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18784</v>
      </c>
      <c r="B1191" s="7">
        <f>'KI DISCONTINUE D85'!$B$2</f>
        <v>46114</v>
      </c>
      <c r="C1191" s="7">
        <f>'KI DISCONTINUE D85'!$C$2</f>
        <v>46120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18784</v>
      </c>
      <c r="B1192" s="7">
        <f>'KI DISCONTINUE D85'!$B$2</f>
        <v>46114</v>
      </c>
      <c r="C1192" s="7">
        <f>'KI DISCONTINUE D85'!$C$2</f>
        <v>46120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18784</v>
      </c>
      <c r="B1193" s="7">
        <f>'KI DISCONTINUE D85'!$B$2</f>
        <v>46114</v>
      </c>
      <c r="C1193" s="7">
        <f>'KI DISCONTINUE D85'!$C$2</f>
        <v>46120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18784</v>
      </c>
      <c r="B1194" s="7">
        <f>'KI DISCONTINUE D85'!$B$2</f>
        <v>46114</v>
      </c>
      <c r="C1194" s="7">
        <f>'KI DISCONTINUE D85'!$C$2</f>
        <v>46120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18784</v>
      </c>
      <c r="B1195" s="7">
        <f>'KI DISCONTINUE D85'!$B$2</f>
        <v>46114</v>
      </c>
      <c r="C1195" s="7">
        <f>'KI DISCONTINUE D85'!$C$2</f>
        <v>46120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18784</v>
      </c>
      <c r="B1196" s="7">
        <f>'KI DISCONTINUE D85'!$B$2</f>
        <v>46114</v>
      </c>
      <c r="C1196" s="7">
        <f>'KI DISCONTINUE D85'!$C$2</f>
        <v>46120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18784</v>
      </c>
      <c r="B1197" s="7">
        <f>'KI DISCONTINUE D85'!$B$2</f>
        <v>46114</v>
      </c>
      <c r="C1197" s="7">
        <f>'KI DISCONTINUE D85'!$C$2</f>
        <v>46120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18784</v>
      </c>
      <c r="B1198" s="7">
        <f>'KI DISCONTINUE D85'!$B$2</f>
        <v>46114</v>
      </c>
      <c r="C1198" s="7">
        <f>'KI DISCONTINUE D85'!$C$2</f>
        <v>46120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18784</v>
      </c>
      <c r="B1199" s="7">
        <f>'KI DISCONTINUE D85'!$B$2</f>
        <v>46114</v>
      </c>
      <c r="C1199" s="7">
        <f>'KI DISCONTINUE D85'!$C$2</f>
        <v>46120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18784</v>
      </c>
      <c r="B1200" s="7">
        <f>'KI DISCONTINUE D85'!$B$2</f>
        <v>46114</v>
      </c>
      <c r="C1200" s="7">
        <f>'KI DISCONTINUE D85'!$C$2</f>
        <v>46120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18784</v>
      </c>
      <c r="B1201" s="7">
        <f>'KI DISCONTINUE D85'!$B$2</f>
        <v>46114</v>
      </c>
      <c r="C1201" s="7">
        <f>'KI DISCONTINUE D85'!$C$2</f>
        <v>46120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18784</v>
      </c>
      <c r="B1202" s="7">
        <f>'KI DISCONTINUE D85'!$B$2</f>
        <v>46114</v>
      </c>
      <c r="C1202" s="7">
        <f>'KI DISCONTINUE D85'!$C$2</f>
        <v>46120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18784</v>
      </c>
      <c r="B1203" s="7">
        <f>'KI DISCONTINUE D85'!$B$2</f>
        <v>46114</v>
      </c>
      <c r="C1203" s="7">
        <f>'KI DISCONTINUE D85'!$C$2</f>
        <v>46120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18784</v>
      </c>
      <c r="B1204" s="7">
        <f>'KI DISCONTINUE D85'!$B$2</f>
        <v>46114</v>
      </c>
      <c r="C1204" s="7">
        <f>'KI DISCONTINUE D85'!$C$2</f>
        <v>46120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18784</v>
      </c>
      <c r="B1205" s="7">
        <f>'KI DISCONTINUE D85'!$B$2</f>
        <v>46114</v>
      </c>
      <c r="C1205" s="7">
        <f>'KI DISCONTINUE D85'!$C$2</f>
        <v>46120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18784</v>
      </c>
      <c r="B1206" s="7">
        <f>'KI DISCONTINUE D85'!$B$2</f>
        <v>46114</v>
      </c>
      <c r="C1206" s="7">
        <f>'KI DISCONTINUE D85'!$C$2</f>
        <v>46120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18784</v>
      </c>
      <c r="B1207" s="7">
        <f>'KI DISCONTINUE D85'!$B$2</f>
        <v>46114</v>
      </c>
      <c r="C1207" s="7">
        <f>'KI DISCONTINUE D85'!$C$2</f>
        <v>46120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18784</v>
      </c>
      <c r="B1208" s="7">
        <f>'KI DISCONTINUE D85'!$B$2</f>
        <v>46114</v>
      </c>
      <c r="C1208" s="7">
        <f>'KI DISCONTINUE D85'!$C$2</f>
        <v>46120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18784</v>
      </c>
      <c r="B1209" s="7">
        <f>'KI DISCONTINUE D85'!$B$2</f>
        <v>46114</v>
      </c>
      <c r="C1209" s="7">
        <f>'KI DISCONTINUE D85'!$C$2</f>
        <v>46120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18784</v>
      </c>
      <c r="B1210" s="7">
        <f>'KI DISCONTINUE D85'!$B$2</f>
        <v>46114</v>
      </c>
      <c r="C1210" s="7">
        <f>'KI DISCONTINUE D85'!$C$2</f>
        <v>46120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18784</v>
      </c>
      <c r="B1211" s="7">
        <f>'KI DISCONTINUE D85'!$B$2</f>
        <v>46114</v>
      </c>
      <c r="C1211" s="7">
        <f>'KI DISCONTINUE D85'!$C$2</f>
        <v>46120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18784</v>
      </c>
      <c r="B1212" s="7">
        <f>'KI DISCONTINUE D85'!$B$2</f>
        <v>46114</v>
      </c>
      <c r="C1212" s="7">
        <f>'KI DISCONTINUE D85'!$C$2</f>
        <v>46120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18784</v>
      </c>
      <c r="B1213" s="7">
        <f>'KI DISCONTINUE D85'!$B$2</f>
        <v>46114</v>
      </c>
      <c r="C1213" s="7">
        <f>'KI DISCONTINUE D85'!$C$2</f>
        <v>46120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18784</v>
      </c>
      <c r="B1214" s="7">
        <f>'KI DISCONTINUE D85'!$B$2</f>
        <v>46114</v>
      </c>
      <c r="C1214" s="7">
        <f>'KI DISCONTINUE D85'!$C$2</f>
        <v>46120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18784</v>
      </c>
      <c r="B1215" s="7">
        <f>'KI DISCONTINUE D85'!$B$2</f>
        <v>46114</v>
      </c>
      <c r="C1215" s="7">
        <f>'KI DISCONTINUE D85'!$C$2</f>
        <v>46120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18784</v>
      </c>
      <c r="B1216" s="7">
        <f>'KI DISCONTINUE D85'!$B$2</f>
        <v>46114</v>
      </c>
      <c r="C1216" s="7">
        <f>'KI DISCONTINUE D85'!$C$2</f>
        <v>46120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18784</v>
      </c>
      <c r="B1217" s="7">
        <f>'KI DISCONTINUE D85'!$B$2</f>
        <v>46114</v>
      </c>
      <c r="C1217" s="7">
        <f>'KI DISCONTINUE D85'!$C$2</f>
        <v>46120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18784</v>
      </c>
      <c r="B1218" s="7">
        <f>'KI DISCONTINUE D85'!$B$2</f>
        <v>46114</v>
      </c>
      <c r="C1218" s="7">
        <f>'KI DISCONTINUE D85'!$C$2</f>
        <v>46120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18784</v>
      </c>
      <c r="B1219" s="7">
        <f>'KI DISCONTINUE D85'!$B$2</f>
        <v>46114</v>
      </c>
      <c r="C1219" s="7">
        <f>'KI DISCONTINUE D85'!$C$2</f>
        <v>46120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18784</v>
      </c>
      <c r="B1220" s="7">
        <f>'KI DISCONTINUE D85'!$B$2</f>
        <v>46114</v>
      </c>
      <c r="C1220" s="7">
        <f>'KI DISCONTINUE D85'!$C$2</f>
        <v>46120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18784</v>
      </c>
      <c r="B1221" s="7">
        <f>'KI DISCONTINUE D85'!$B$2</f>
        <v>46114</v>
      </c>
      <c r="C1221" s="7">
        <f>'KI DISCONTINUE D85'!$C$2</f>
        <v>46120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18784</v>
      </c>
      <c r="B1222" s="7">
        <f>'KI DISCONTINUE D85'!$B$2</f>
        <v>46114</v>
      </c>
      <c r="C1222" s="7">
        <f>'KI DISCONTINUE D85'!$C$2</f>
        <v>46120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18784</v>
      </c>
      <c r="B1223" s="7">
        <f>'KI DISCONTINUE D85'!$B$2</f>
        <v>46114</v>
      </c>
      <c r="C1223" s="7">
        <f>'KI DISCONTINUE D85'!$C$2</f>
        <v>46120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18784</v>
      </c>
      <c r="B1224" s="7">
        <f>'KI DISCONTINUE D85'!$B$2</f>
        <v>46114</v>
      </c>
      <c r="C1224" s="7">
        <f>'KI DISCONTINUE D85'!$C$2</f>
        <v>46120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18784</v>
      </c>
      <c r="B1225" s="7">
        <f>'KI DISCONTINUE D85'!$B$2</f>
        <v>46114</v>
      </c>
      <c r="C1225" s="7">
        <f>'KI DISCONTINUE D85'!$C$2</f>
        <v>46120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18784</v>
      </c>
      <c r="B1226" s="7">
        <f>'KI DISCONTINUE D85'!$B$2</f>
        <v>46114</v>
      </c>
      <c r="C1226" s="7">
        <f>'KI DISCONTINUE D85'!$C$2</f>
        <v>46120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18784</v>
      </c>
      <c r="B1227" s="7">
        <f>'KI DISCONTINUE D85'!$B$2</f>
        <v>46114</v>
      </c>
      <c r="C1227" s="7">
        <f>'KI DISCONTINUE D85'!$C$2</f>
        <v>46120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18784</v>
      </c>
      <c r="B1228" s="7">
        <f>'KI DISCONTINUE D85'!$B$2</f>
        <v>46114</v>
      </c>
      <c r="C1228" s="7">
        <f>'KI DISCONTINUE D85'!$C$2</f>
        <v>46120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18784</v>
      </c>
      <c r="B1229" s="7">
        <f>'KI DISCONTINUE D85'!$B$2</f>
        <v>46114</v>
      </c>
      <c r="C1229" s="7">
        <f>'KI DISCONTINUE D85'!$C$2</f>
        <v>46120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18784</v>
      </c>
      <c r="B1230" s="7">
        <f>'KI DISCONTINUE D85'!$B$2</f>
        <v>46114</v>
      </c>
      <c r="C1230" s="7">
        <f>'KI DISCONTINUE D85'!$C$2</f>
        <v>46120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18784</v>
      </c>
      <c r="B1231" s="7">
        <f>'KI DISCONTINUE D85'!$B$2</f>
        <v>46114</v>
      </c>
      <c r="C1231" s="7">
        <f>'KI DISCONTINUE D85'!$C$2</f>
        <v>46120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18784</v>
      </c>
      <c r="B1232" s="7">
        <f>'KI DISCONTINUE D85'!$B$2</f>
        <v>46114</v>
      </c>
      <c r="C1232" s="7">
        <f>'KI DISCONTINUE D85'!$C$2</f>
        <v>46120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18784</v>
      </c>
      <c r="B1233" s="7">
        <f>'KI DISCONTINUE D85'!$B$2</f>
        <v>46114</v>
      </c>
      <c r="C1233" s="7">
        <f>'KI DISCONTINUE D85'!$C$2</f>
        <v>46120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18784</v>
      </c>
      <c r="B1234" s="7">
        <f>'KI DISCONTINUE D85'!$B$2</f>
        <v>46114</v>
      </c>
      <c r="C1234" s="7">
        <f>'KI DISCONTINUE D85'!$C$2</f>
        <v>46120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18784</v>
      </c>
      <c r="B1235" s="7">
        <f>'KI DISCONTINUE D85'!$B$2</f>
        <v>46114</v>
      </c>
      <c r="C1235" s="7">
        <f>'KI DISCONTINUE D85'!$C$2</f>
        <v>46120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18784</v>
      </c>
      <c r="B1236" s="7">
        <f>'KI DISCONTINUE D85'!$B$2</f>
        <v>46114</v>
      </c>
      <c r="C1236" s="7">
        <f>'KI DISCONTINUE D85'!$C$2</f>
        <v>46120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18784</v>
      </c>
      <c r="B1237" s="7">
        <f>'KI DISCONTINUE D85'!$B$2</f>
        <v>46114</v>
      </c>
      <c r="C1237" s="7">
        <f>'KI DISCONTINUE D85'!$C$2</f>
        <v>46120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18784</v>
      </c>
      <c r="B1238" s="7">
        <f>'KI DISCONTINUE D85'!$B$2</f>
        <v>46114</v>
      </c>
      <c r="C1238" s="7">
        <f>'KI DISCONTINUE D85'!$C$2</f>
        <v>46120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18784</v>
      </c>
      <c r="B1239" s="7">
        <f>'KI DISCONTINUE D85'!$B$2</f>
        <v>46114</v>
      </c>
      <c r="C1239" s="7">
        <f>'KI DISCONTINUE D85'!$C$2</f>
        <v>46120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18784</v>
      </c>
      <c r="B1240" s="7">
        <f>'KI DISCONTINUE D85'!$B$2</f>
        <v>46114</v>
      </c>
      <c r="C1240" s="7">
        <f>'KI DISCONTINUE D85'!$C$2</f>
        <v>46120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18784</v>
      </c>
      <c r="B1241" s="7">
        <f>'KI DISCONTINUE D85'!$B$2</f>
        <v>46114</v>
      </c>
      <c r="C1241" s="7">
        <f>'KI DISCONTINUE D85'!$C$2</f>
        <v>46120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18784</v>
      </c>
      <c r="B1242" s="7">
        <f>'KI DISCONTINUE D85'!$B$2</f>
        <v>46114</v>
      </c>
      <c r="C1242" s="7">
        <f>'KI DISCONTINUE D85'!$C$2</f>
        <v>46120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18784</v>
      </c>
      <c r="B1243" s="7">
        <f>'KI DISCONTINUE D85'!$B$2</f>
        <v>46114</v>
      </c>
      <c r="C1243" s="7">
        <f>'KI DISCONTINUE D85'!$C$2</f>
        <v>46120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18784</v>
      </c>
      <c r="B1244" s="7">
        <f>'KI DISCONTINUE D85'!$B$2</f>
        <v>46114</v>
      </c>
      <c r="C1244" s="7">
        <f>'KI DISCONTINUE D85'!$C$2</f>
        <v>46120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18784</v>
      </c>
      <c r="B1245" s="7">
        <f>'KI DISCONTINUE D85'!$B$2</f>
        <v>46114</v>
      </c>
      <c r="C1245" s="7">
        <f>'KI DISCONTINUE D85'!$C$2</f>
        <v>46120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18784</v>
      </c>
      <c r="B1246" s="7">
        <f>'KI DISCONTINUE D85'!$B$2</f>
        <v>46114</v>
      </c>
      <c r="C1246" s="7">
        <f>'KI DISCONTINUE D85'!$C$2</f>
        <v>46120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18784</v>
      </c>
      <c r="B1247" s="7">
        <f>'KI DISCONTINUE D85'!$B$2</f>
        <v>46114</v>
      </c>
      <c r="C1247" s="7">
        <f>'KI DISCONTINUE D85'!$C$2</f>
        <v>46120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18784</v>
      </c>
      <c r="B1248" s="7">
        <f>'KI DISCONTINUE D85'!$B$2</f>
        <v>46114</v>
      </c>
      <c r="C1248" s="7">
        <f>'KI DISCONTINUE D85'!$C$2</f>
        <v>46120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18784</v>
      </c>
      <c r="B1249" s="7">
        <f>'KI DISCONTINUE D85'!$B$2</f>
        <v>46114</v>
      </c>
      <c r="C1249" s="7">
        <f>'KI DISCONTINUE D85'!$C$2</f>
        <v>46120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18784</v>
      </c>
      <c r="B1250" s="7">
        <f>'KI DISCONTINUE D85'!$B$2</f>
        <v>46114</v>
      </c>
      <c r="C1250" s="7">
        <f>'KI DISCONTINUE D85'!$C$2</f>
        <v>46120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18784</v>
      </c>
      <c r="B1251" s="7">
        <f>'KI DISCONTINUE D85'!$B$2</f>
        <v>46114</v>
      </c>
      <c r="C1251" s="7">
        <f>'KI DISCONTINUE D85'!$C$2</f>
        <v>46120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18784</v>
      </c>
      <c r="B1252" s="7">
        <f>'KI DISCONTINUE D85'!$B$2</f>
        <v>46114</v>
      </c>
      <c r="C1252" s="7">
        <f>'KI DISCONTINUE D85'!$C$2</f>
        <v>46120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18784</v>
      </c>
      <c r="B1253" s="7">
        <f>'KI DISCONTINUE D85'!$B$2</f>
        <v>46114</v>
      </c>
      <c r="C1253" s="7">
        <f>'KI DISCONTINUE D85'!$C$2</f>
        <v>46120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18784</v>
      </c>
      <c r="B1254" s="7">
        <f>'KI DISCONTINUE D85'!$B$2</f>
        <v>46114</v>
      </c>
      <c r="C1254" s="7">
        <f>'KI DISCONTINUE D85'!$C$2</f>
        <v>46120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18784</v>
      </c>
      <c r="B1255" s="7">
        <f>'KI DISCONTINUE D85'!$B$2</f>
        <v>46114</v>
      </c>
      <c r="C1255" s="7">
        <f>'KI DISCONTINUE D85'!$C$2</f>
        <v>46120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18784</v>
      </c>
      <c r="B1256" s="7">
        <f>'KI DISCONTINUE D85'!$B$2</f>
        <v>46114</v>
      </c>
      <c r="C1256" s="7">
        <f>'KI DISCONTINUE D85'!$C$2</f>
        <v>46120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18784</v>
      </c>
      <c r="B1257" s="7">
        <f>'KI DISCONTINUE D85'!$B$2</f>
        <v>46114</v>
      </c>
      <c r="C1257" s="7">
        <f>'KI DISCONTINUE D85'!$C$2</f>
        <v>46120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18784</v>
      </c>
      <c r="B1258" s="7">
        <f>'KI DISCONTINUE D85'!$B$2</f>
        <v>46114</v>
      </c>
      <c r="C1258" s="7">
        <f>'KI DISCONTINUE D85'!$C$2</f>
        <v>46120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18784</v>
      </c>
      <c r="B1259" s="7">
        <f>'KI DISCONTINUE D85'!$B$2</f>
        <v>46114</v>
      </c>
      <c r="C1259" s="7">
        <f>'KI DISCONTINUE D85'!$C$2</f>
        <v>46120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18784</v>
      </c>
      <c r="B1260" s="7">
        <f>'KI DISCONTINUE D85'!$B$2</f>
        <v>46114</v>
      </c>
      <c r="C1260" s="7">
        <f>'KI DISCONTINUE D85'!$C$2</f>
        <v>46120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18784</v>
      </c>
      <c r="B1261" s="7">
        <f>'KI DISCONTINUE D85'!$B$2</f>
        <v>46114</v>
      </c>
      <c r="C1261" s="7">
        <f>'KI DISCONTINUE D85'!$C$2</f>
        <v>46120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18784</v>
      </c>
      <c r="B1262" s="7">
        <f>'KI DISCONTINUE D85'!$B$2</f>
        <v>46114</v>
      </c>
      <c r="C1262" s="7">
        <f>'KI DISCONTINUE D85'!$C$2</f>
        <v>46120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18784</v>
      </c>
      <c r="B1263" s="7">
        <f>'KI DISCONTINUE D85'!$B$2</f>
        <v>46114</v>
      </c>
      <c r="C1263" s="7">
        <f>'KI DISCONTINUE D85'!$C$2</f>
        <v>46120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18784</v>
      </c>
      <c r="B1264" s="7">
        <f>'KI DISCONTINUE D85'!$B$2</f>
        <v>46114</v>
      </c>
      <c r="C1264" s="7">
        <f>'KI DISCONTINUE D85'!$C$2</f>
        <v>46120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18784</v>
      </c>
      <c r="B1265" s="7">
        <f>'KI DISCONTINUE D85'!$B$2</f>
        <v>46114</v>
      </c>
      <c r="C1265" s="7">
        <f>'KI DISCONTINUE D85'!$C$2</f>
        <v>46120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18784</v>
      </c>
      <c r="B1266" s="7">
        <f>'KI DISCONTINUE D85'!$B$2</f>
        <v>46114</v>
      </c>
      <c r="C1266" s="7">
        <f>'KI DISCONTINUE D85'!$C$2</f>
        <v>46120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18784</v>
      </c>
      <c r="B1267" s="7">
        <f>'KI DISCONTINUE D85'!$B$2</f>
        <v>46114</v>
      </c>
      <c r="C1267" s="7">
        <f>'KI DISCONTINUE D85'!$C$2</f>
        <v>46120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18784</v>
      </c>
      <c r="B1268" s="7">
        <f>'KI DISCONTINUE D85'!$B$2</f>
        <v>46114</v>
      </c>
      <c r="C1268" s="7">
        <f>'KI DISCONTINUE D85'!$C$2</f>
        <v>46120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18784</v>
      </c>
      <c r="B1269" s="7">
        <f>'KI DISCONTINUE D85'!$B$2</f>
        <v>46114</v>
      </c>
      <c r="C1269" s="7">
        <f>'KI DISCONTINUE D85'!$C$2</f>
        <v>46120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18784</v>
      </c>
      <c r="B1270" s="7">
        <f>'KI DISCONTINUE D85'!$B$2</f>
        <v>46114</v>
      </c>
      <c r="C1270" s="7">
        <f>'KI DISCONTINUE D85'!$C$2</f>
        <v>46120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18784</v>
      </c>
      <c r="B1271" s="7">
        <f>'KI DISCONTINUE D85'!$B$2</f>
        <v>46114</v>
      </c>
      <c r="C1271" s="7">
        <f>'KI DISCONTINUE D85'!$C$2</f>
        <v>46120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18784</v>
      </c>
      <c r="B1272" s="7">
        <f>'KI DISCONTINUE D85'!$B$2</f>
        <v>46114</v>
      </c>
      <c r="C1272" s="7">
        <f>'KI DISCONTINUE D85'!$C$2</f>
        <v>46120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18784</v>
      </c>
      <c r="B1273" s="7">
        <f>'KI DISCONTINUE D85'!$B$2</f>
        <v>46114</v>
      </c>
      <c r="C1273" s="7">
        <f>'KI DISCONTINUE D85'!$C$2</f>
        <v>46120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18784</v>
      </c>
      <c r="B1274" s="7">
        <f>'KI DISCONTINUE D85'!$B$2</f>
        <v>46114</v>
      </c>
      <c r="C1274" s="7">
        <f>'KI DISCONTINUE D85'!$C$2</f>
        <v>46120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18784</v>
      </c>
      <c r="B1275" s="7">
        <f>'KI DISCONTINUE D85'!$B$2</f>
        <v>46114</v>
      </c>
      <c r="C1275" s="7">
        <f>'KI DISCONTINUE D85'!$C$2</f>
        <v>46120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18784</v>
      </c>
      <c r="B1276" s="7">
        <f>'KI DISCONTINUE D85'!$B$2</f>
        <v>46114</v>
      </c>
      <c r="C1276" s="7">
        <f>'KI DISCONTINUE D85'!$C$2</f>
        <v>46120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18784</v>
      </c>
      <c r="B1277" s="7">
        <f>'KI DISCONTINUE D85'!$B$2</f>
        <v>46114</v>
      </c>
      <c r="C1277" s="7">
        <f>'KI DISCONTINUE D85'!$C$2</f>
        <v>46120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18784</v>
      </c>
      <c r="B1278" s="7">
        <f>'KI DISCONTINUE D85'!$B$2</f>
        <v>46114</v>
      </c>
      <c r="C1278" s="7">
        <f>'KI DISCONTINUE D85'!$C$2</f>
        <v>46120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18784</v>
      </c>
      <c r="B1279" s="7">
        <f>'KI DISCONTINUE D85'!$B$2</f>
        <v>46114</v>
      </c>
      <c r="C1279" s="7">
        <f>'KI DISCONTINUE D85'!$C$2</f>
        <v>46120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18784</v>
      </c>
      <c r="B1280" s="7">
        <f>'KI DISCONTINUE D85'!$B$2</f>
        <v>46114</v>
      </c>
      <c r="C1280" s="7">
        <f>'KI DISCONTINUE D85'!$C$2</f>
        <v>46120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18784</v>
      </c>
      <c r="B1281" s="7">
        <f>'KI DISCONTINUE D85'!$B$2</f>
        <v>46114</v>
      </c>
      <c r="C1281" s="7">
        <f>'KI DISCONTINUE D85'!$C$2</f>
        <v>46120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18784</v>
      </c>
      <c r="B1282" s="7">
        <f>'KI DISCONTINUE D85'!$B$2</f>
        <v>46114</v>
      </c>
      <c r="C1282" s="7">
        <f>'KI DISCONTINUE D85'!$C$2</f>
        <v>46120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18784</v>
      </c>
      <c r="B1283" s="7">
        <f>'KI DISCONTINUE D85'!$B$2</f>
        <v>46114</v>
      </c>
      <c r="C1283" s="7">
        <f>'KI DISCONTINUE D85'!$C$2</f>
        <v>46120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18784</v>
      </c>
      <c r="B1284" s="7">
        <f>'KI DISCONTINUE D85'!$B$2</f>
        <v>46114</v>
      </c>
      <c r="C1284" s="7">
        <f>'KI DISCONTINUE D85'!$C$2</f>
        <v>46120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18784</v>
      </c>
      <c r="B1285" s="7">
        <f>'KI DISCONTINUE D85'!$B$2</f>
        <v>46114</v>
      </c>
      <c r="C1285" s="7">
        <f>'KI DISCONTINUE D85'!$C$2</f>
        <v>46120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18784</v>
      </c>
      <c r="B1286" s="7">
        <f>'KI DISCONTINUE D85'!$B$2</f>
        <v>46114</v>
      </c>
      <c r="C1286" s="7">
        <f>'KI DISCONTINUE D85'!$C$2</f>
        <v>46120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18784</v>
      </c>
      <c r="B1287" s="7">
        <f>'KI DISCONTINUE D85'!$B$2</f>
        <v>46114</v>
      </c>
      <c r="C1287" s="7">
        <f>'KI DISCONTINUE D85'!$C$2</f>
        <v>46120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18784</v>
      </c>
      <c r="B1288" s="7">
        <f>'KI DISCONTINUE D85'!$B$2</f>
        <v>46114</v>
      </c>
      <c r="C1288" s="7">
        <f>'KI DISCONTINUE D85'!$C$2</f>
        <v>46120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18784</v>
      </c>
      <c r="B1289" s="7">
        <f>'KI DISCONTINUE D85'!$B$2</f>
        <v>46114</v>
      </c>
      <c r="C1289" s="7">
        <f>'KI DISCONTINUE D85'!$C$2</f>
        <v>46120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18784</v>
      </c>
      <c r="B1290" s="7">
        <f>'KI DISCONTINUE D85'!$B$2</f>
        <v>46114</v>
      </c>
      <c r="C1290" s="7">
        <f>'KI DISCONTINUE D85'!$C$2</f>
        <v>46120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18784</v>
      </c>
      <c r="B1291" s="7">
        <f>'KI DISCONTINUE D85'!$B$2</f>
        <v>46114</v>
      </c>
      <c r="C1291" s="7">
        <f>'KI DISCONTINUE D85'!$C$2</f>
        <v>46120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18784</v>
      </c>
      <c r="B1292" s="7">
        <f>'KI DISCONTINUE D85'!$B$2</f>
        <v>46114</v>
      </c>
      <c r="C1292" s="7">
        <f>'KI DISCONTINUE D85'!$C$2</f>
        <v>46120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18784</v>
      </c>
      <c r="B1293" s="7">
        <f>'KI DISCONTINUE D85'!$B$2</f>
        <v>46114</v>
      </c>
      <c r="C1293" s="7">
        <f>'KI DISCONTINUE D85'!$C$2</f>
        <v>46120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18784</v>
      </c>
      <c r="B1294" s="7">
        <f>'KI DISCONTINUE D85'!$B$2</f>
        <v>46114</v>
      </c>
      <c r="C1294" s="7">
        <f>'KI DISCONTINUE D85'!$C$2</f>
        <v>46120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18784</v>
      </c>
      <c r="B1295" s="7">
        <f>'KI DISCONTINUE D85'!$B$2</f>
        <v>46114</v>
      </c>
      <c r="C1295" s="7">
        <f>'KI DISCONTINUE D85'!$C$2</f>
        <v>46120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18784</v>
      </c>
      <c r="B1296" s="7">
        <f>'KI DISCONTINUE D85'!$B$2</f>
        <v>46114</v>
      </c>
      <c r="C1296" s="7">
        <f>'KI DISCONTINUE D85'!$C$2</f>
        <v>46120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18784</v>
      </c>
      <c r="B1297" s="7">
        <f>'KI DISCONTINUE D85'!$B$2</f>
        <v>46114</v>
      </c>
      <c r="C1297" s="7">
        <f>'KI DISCONTINUE D85'!$C$2</f>
        <v>46120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18784</v>
      </c>
      <c r="B1298" s="7">
        <f>'KI DISCONTINUE D85'!$B$2</f>
        <v>46114</v>
      </c>
      <c r="C1298" s="7">
        <f>'KI DISCONTINUE D85'!$C$2</f>
        <v>46120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18784</v>
      </c>
      <c r="B1299" s="7">
        <f>'KI DISCONTINUE D85'!$B$2</f>
        <v>46114</v>
      </c>
      <c r="C1299" s="7">
        <f>'KI DISCONTINUE D85'!$C$2</f>
        <v>46120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18784</v>
      </c>
      <c r="B1300" s="7">
        <f>'KI DISCONTINUE D85'!$B$2</f>
        <v>46114</v>
      </c>
      <c r="C1300" s="7">
        <f>'KI DISCONTINUE D85'!$C$2</f>
        <v>46120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18784</v>
      </c>
      <c r="B1301" s="7">
        <f>'KI DISCONTINUE D85'!$B$2</f>
        <v>46114</v>
      </c>
      <c r="C1301" s="7">
        <f>'KI DISCONTINUE D85'!$C$2</f>
        <v>46120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18784</v>
      </c>
      <c r="B1302" s="7">
        <f>'KI DISCONTINUE D85'!$B$2</f>
        <v>46114</v>
      </c>
      <c r="C1302" s="7">
        <f>'KI DISCONTINUE D85'!$C$2</f>
        <v>46120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18784</v>
      </c>
      <c r="B1303" s="7">
        <f>'KI DISCONTINUE D85'!$B$2</f>
        <v>46114</v>
      </c>
      <c r="C1303" s="7">
        <f>'KI DISCONTINUE D85'!$C$2</f>
        <v>46120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18784</v>
      </c>
      <c r="B1304" s="7">
        <f>'KI DISCONTINUE D85'!$B$2</f>
        <v>46114</v>
      </c>
      <c r="C1304" s="7">
        <f>'KI DISCONTINUE D85'!$C$2</f>
        <v>46120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18784</v>
      </c>
      <c r="B1305" s="7">
        <f>'KI DISCONTINUE D85'!$B$2</f>
        <v>46114</v>
      </c>
      <c r="C1305" s="7">
        <f>'KI DISCONTINUE D85'!$C$2</f>
        <v>46120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18784</v>
      </c>
      <c r="B1306" s="7">
        <f>'KI DISCONTINUE D85'!$B$2</f>
        <v>46114</v>
      </c>
      <c r="C1306" s="7">
        <f>'KI DISCONTINUE D85'!$C$2</f>
        <v>46120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18784</v>
      </c>
      <c r="B1307" s="7">
        <f>'KI DISCONTINUE D85'!$B$2</f>
        <v>46114</v>
      </c>
      <c r="C1307" s="7">
        <f>'KI DISCONTINUE D85'!$C$2</f>
        <v>46120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18784</v>
      </c>
      <c r="B1308" s="7">
        <f>'KI DISCONTINUE D85'!$B$2</f>
        <v>46114</v>
      </c>
      <c r="C1308" s="7">
        <f>'KI DISCONTINUE D85'!$C$2</f>
        <v>46120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18784</v>
      </c>
      <c r="B1309" s="7">
        <f>'KI DISCONTINUE D85'!$B$2</f>
        <v>46114</v>
      </c>
      <c r="C1309" s="7">
        <f>'KI DISCONTINUE D85'!$C$2</f>
        <v>46120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18784</v>
      </c>
      <c r="B1310" s="7">
        <f>'KI DISCONTINUE D85'!$B$2</f>
        <v>46114</v>
      </c>
      <c r="C1310" s="7">
        <f>'KI DISCONTINUE D85'!$C$2</f>
        <v>46120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18784</v>
      </c>
      <c r="B1311" s="7">
        <f>'KI DISCONTINUE D85'!$B$2</f>
        <v>46114</v>
      </c>
      <c r="C1311" s="7">
        <f>'KI DISCONTINUE D85'!$C$2</f>
        <v>46120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18784</v>
      </c>
      <c r="B1312" s="7">
        <f>'KI DISCONTINUE D85'!$B$2</f>
        <v>46114</v>
      </c>
      <c r="C1312" s="7">
        <f>'KI DISCONTINUE D85'!$C$2</f>
        <v>46120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18784</v>
      </c>
      <c r="B1313" s="7">
        <f>'KI DISCONTINUE D85'!$B$2</f>
        <v>46114</v>
      </c>
      <c r="C1313" s="7">
        <f>'KI DISCONTINUE D85'!$C$2</f>
        <v>46120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18784</v>
      </c>
      <c r="B1314" s="7">
        <f>'KI DISCONTINUE D85'!$B$2</f>
        <v>46114</v>
      </c>
      <c r="C1314" s="7">
        <f>'KI DISCONTINUE D85'!$C$2</f>
        <v>46120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18784</v>
      </c>
      <c r="B1315" s="7">
        <f>'KI DISCONTINUE D85'!$B$2</f>
        <v>46114</v>
      </c>
      <c r="C1315" s="7">
        <f>'KI DISCONTINUE D85'!$C$2</f>
        <v>46120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18784</v>
      </c>
      <c r="B1316" s="7">
        <f>'KI DISCONTINUE D85'!$B$2</f>
        <v>46114</v>
      </c>
      <c r="C1316" s="7">
        <f>'KI DISCONTINUE D85'!$C$2</f>
        <v>46120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18784</v>
      </c>
      <c r="B1317" s="7">
        <f>'KI DISCONTINUE D85'!$B$2</f>
        <v>46114</v>
      </c>
      <c r="C1317" s="7">
        <f>'KI DISCONTINUE D85'!$C$2</f>
        <v>46120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18784</v>
      </c>
      <c r="B1318" s="7">
        <f>'KI DISCONTINUE D85'!$B$2</f>
        <v>46114</v>
      </c>
      <c r="C1318" s="7">
        <f>'KI DISCONTINUE D85'!$C$2</f>
        <v>46120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18784</v>
      </c>
      <c r="B1319" s="7">
        <f>'KI DISCONTINUE D85'!$B$2</f>
        <v>46114</v>
      </c>
      <c r="C1319" s="7">
        <f>'KI DISCONTINUE D85'!$C$2</f>
        <v>46120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18784</v>
      </c>
      <c r="B1320" s="7">
        <f>'KI DISCONTINUE D85'!$B$2</f>
        <v>46114</v>
      </c>
      <c r="C1320" s="7">
        <f>'KI DISCONTINUE D85'!$C$2</f>
        <v>46120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18784</v>
      </c>
      <c r="B1321" s="7">
        <f>'KI DISCONTINUE D85'!$B$2</f>
        <v>46114</v>
      </c>
      <c r="C1321" s="7">
        <f>'KI DISCONTINUE D85'!$C$2</f>
        <v>46120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18784</v>
      </c>
      <c r="B1322" s="7">
        <f>'KI DISCONTINUE D85'!$B$2</f>
        <v>46114</v>
      </c>
      <c r="C1322" s="7">
        <f>'KI DISCONTINUE D85'!$C$2</f>
        <v>46120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18784</v>
      </c>
      <c r="B1323" s="7">
        <f>'KI DISCONTINUE D85'!$B$2</f>
        <v>46114</v>
      </c>
      <c r="C1323" s="7">
        <f>'KI DISCONTINUE D85'!$C$2</f>
        <v>46120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18784</v>
      </c>
      <c r="B1324" s="7">
        <f>'KI DISCONTINUE D85'!$B$2</f>
        <v>46114</v>
      </c>
      <c r="C1324" s="7">
        <f>'KI DISCONTINUE D85'!$C$2</f>
        <v>46120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18784</v>
      </c>
      <c r="B1325" s="7">
        <f>'KI DISCONTINUE D85'!$B$2</f>
        <v>46114</v>
      </c>
      <c r="C1325" s="7">
        <f>'KI DISCONTINUE D85'!$C$2</f>
        <v>46120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18784</v>
      </c>
      <c r="B1326" s="7">
        <f>'KI DISCONTINUE D85'!$B$2</f>
        <v>46114</v>
      </c>
      <c r="C1326" s="7">
        <f>'KI DISCONTINUE D85'!$C$2</f>
        <v>46120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18784</v>
      </c>
      <c r="B1327" s="7">
        <f>'KI DISCONTINUE D85'!$B$2</f>
        <v>46114</v>
      </c>
      <c r="C1327" s="7">
        <f>'KI DISCONTINUE D85'!$C$2</f>
        <v>46120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18784</v>
      </c>
      <c r="B1328" s="7">
        <f>'KI DISCONTINUE D85'!$B$2</f>
        <v>46114</v>
      </c>
      <c r="C1328" s="7">
        <f>'KI DISCONTINUE D85'!$C$2</f>
        <v>46120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18784</v>
      </c>
      <c r="B1329" s="7">
        <f>'KI DISCONTINUE D85'!$B$2</f>
        <v>46114</v>
      </c>
      <c r="C1329" s="7">
        <f>'KI DISCONTINUE D85'!$C$2</f>
        <v>46120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18784</v>
      </c>
      <c r="B1330" s="7">
        <f>'KI DISCONTINUE D85'!$B$2</f>
        <v>46114</v>
      </c>
      <c r="C1330" s="7">
        <f>'KI DISCONTINUE D85'!$C$2</f>
        <v>46120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18784</v>
      </c>
      <c r="B1331" s="7">
        <f>'KI DISCONTINUE D85'!$B$2</f>
        <v>46114</v>
      </c>
      <c r="C1331" s="7">
        <f>'KI DISCONTINUE D85'!$C$2</f>
        <v>46120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18784</v>
      </c>
      <c r="B1332" s="7">
        <f>'KI DISCONTINUE D85'!$B$2</f>
        <v>46114</v>
      </c>
      <c r="C1332" s="7">
        <f>'KI DISCONTINUE D85'!$C$2</f>
        <v>46120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18784</v>
      </c>
      <c r="B1333" s="7">
        <f>'KI DISCONTINUE D85'!$B$2</f>
        <v>46114</v>
      </c>
      <c r="C1333" s="7">
        <f>'KI DISCONTINUE D85'!$C$2</f>
        <v>46120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18784</v>
      </c>
      <c r="B1334" s="7">
        <f>'KI DISCONTINUE D85'!$B$2</f>
        <v>46114</v>
      </c>
      <c r="C1334" s="7">
        <f>'KI DISCONTINUE D85'!$C$2</f>
        <v>46120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18784</v>
      </c>
      <c r="B1335" s="7">
        <f>'KI DISCONTINUE D85'!$B$2</f>
        <v>46114</v>
      </c>
      <c r="C1335" s="7">
        <f>'KI DISCONTINUE D85'!$C$2</f>
        <v>46120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18784</v>
      </c>
      <c r="B1336" s="7">
        <f>'KI DISCONTINUE D85'!$B$2</f>
        <v>46114</v>
      </c>
      <c r="C1336" s="7">
        <f>'KI DISCONTINUE D85'!$C$2</f>
        <v>46120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18784</v>
      </c>
      <c r="B1337" s="7">
        <f>'KI DISCONTINUE D85'!$B$2</f>
        <v>46114</v>
      </c>
      <c r="C1337" s="7">
        <f>'KI DISCONTINUE D85'!$C$2</f>
        <v>46120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18784</v>
      </c>
      <c r="B1338" s="7">
        <f>'KI DISCONTINUE D85'!$B$2</f>
        <v>46114</v>
      </c>
      <c r="C1338" s="7">
        <f>'KI DISCONTINUE D85'!$C$2</f>
        <v>46120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18784</v>
      </c>
      <c r="B1339" s="7">
        <f>'KI DISCONTINUE D85'!$B$2</f>
        <v>46114</v>
      </c>
      <c r="C1339" s="7">
        <f>'KI DISCONTINUE D85'!$C$2</f>
        <v>46120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18784</v>
      </c>
      <c r="B1340" s="7">
        <f>'KI DISCONTINUE D85'!$B$2</f>
        <v>46114</v>
      </c>
      <c r="C1340" s="7">
        <f>'KI DISCONTINUE D85'!$C$2</f>
        <v>46120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18784</v>
      </c>
      <c r="B1341" s="7">
        <f>'KI DISCONTINUE D85'!$B$2</f>
        <v>46114</v>
      </c>
      <c r="C1341" s="7">
        <f>'KI DISCONTINUE D85'!$C$2</f>
        <v>46120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18784</v>
      </c>
      <c r="B1342" s="7">
        <f>'KI DISCONTINUE D85'!$B$2</f>
        <v>46114</v>
      </c>
      <c r="C1342" s="7">
        <f>'KI DISCONTINUE D85'!$C$2</f>
        <v>46120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18784</v>
      </c>
      <c r="B1343" s="7">
        <f>'KI DISCONTINUE D85'!$B$2</f>
        <v>46114</v>
      </c>
      <c r="C1343" s="7">
        <f>'KI DISCONTINUE D85'!$C$2</f>
        <v>46120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18784</v>
      </c>
      <c r="B1344" s="7">
        <f>'KI DISCONTINUE D85'!$B$2</f>
        <v>46114</v>
      </c>
      <c r="C1344" s="7">
        <f>'KI DISCONTINUE D85'!$C$2</f>
        <v>46120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18784</v>
      </c>
      <c r="B1345" s="7">
        <f>'KI DISCONTINUE D85'!$B$2</f>
        <v>46114</v>
      </c>
      <c r="C1345" s="7">
        <f>'KI DISCONTINUE D85'!$C$2</f>
        <v>46120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18784</v>
      </c>
      <c r="B1346" s="7">
        <f>'KI DISCONTINUE D85'!$B$2</f>
        <v>46114</v>
      </c>
      <c r="C1346" s="7">
        <f>'KI DISCONTINUE D85'!$C$2</f>
        <v>46120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18784</v>
      </c>
      <c r="B1347" s="7">
        <f>'KI DISCONTINUE D85'!$B$2</f>
        <v>46114</v>
      </c>
      <c r="C1347" s="7">
        <f>'KI DISCONTINUE D85'!$C$2</f>
        <v>46120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18784</v>
      </c>
      <c r="B1348" s="7">
        <f>'KI DISCONTINUE D85'!$B$2</f>
        <v>46114</v>
      </c>
      <c r="C1348" s="7">
        <f>'KI DISCONTINUE D85'!$C$2</f>
        <v>46120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18784</v>
      </c>
      <c r="B1349" s="7">
        <f>'KI DISCONTINUE D85'!$B$2</f>
        <v>46114</v>
      </c>
      <c r="C1349" s="7">
        <f>'KI DISCONTINUE D85'!$C$2</f>
        <v>46120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18784</v>
      </c>
      <c r="B1350" s="7">
        <f>'KI DISCONTINUE D85'!$B$2</f>
        <v>46114</v>
      </c>
      <c r="C1350" s="7">
        <f>'KI DISCONTINUE D85'!$C$2</f>
        <v>46120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18784</v>
      </c>
      <c r="B1351" s="7">
        <f>'KI DISCONTINUE D85'!$B$2</f>
        <v>46114</v>
      </c>
      <c r="C1351" s="7">
        <f>'KI DISCONTINUE D85'!$C$2</f>
        <v>46120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18784</v>
      </c>
      <c r="B1352" s="7">
        <f>'KI DISCONTINUE D85'!$B$2</f>
        <v>46114</v>
      </c>
      <c r="C1352" s="7">
        <f>'KI DISCONTINUE D85'!$C$2</f>
        <v>46120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18784</v>
      </c>
      <c r="B1353" s="7">
        <f>'KI DISCONTINUE D85'!$B$2</f>
        <v>46114</v>
      </c>
      <c r="C1353" s="7">
        <f>'KI DISCONTINUE D85'!$C$2</f>
        <v>46120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18784</v>
      </c>
      <c r="B1354" s="7">
        <f>'KI DISCONTINUE D85'!$B$2</f>
        <v>46114</v>
      </c>
      <c r="C1354" s="7">
        <f>'KI DISCONTINUE D85'!$C$2</f>
        <v>46120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18784</v>
      </c>
      <c r="B1355" s="7">
        <f>'KI DISCONTINUE D85'!$B$2</f>
        <v>46114</v>
      </c>
      <c r="C1355" s="7">
        <f>'KI DISCONTINUE D85'!$C$2</f>
        <v>46120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18784</v>
      </c>
      <c r="B1356" s="7">
        <f>'KI DISCONTINUE D85'!$B$2</f>
        <v>46114</v>
      </c>
      <c r="C1356" s="7">
        <f>'KI DISCONTINUE D85'!$C$2</f>
        <v>46120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18784</v>
      </c>
      <c r="B1357" s="7">
        <f>'KI DISCONTINUE D85'!$B$2</f>
        <v>46114</v>
      </c>
      <c r="C1357" s="7">
        <f>'KI DISCONTINUE D85'!$C$2</f>
        <v>46120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18784</v>
      </c>
      <c r="B1358" s="7">
        <f>'KI DISCONTINUE D85'!$B$2</f>
        <v>46114</v>
      </c>
      <c r="C1358" s="7">
        <f>'KI DISCONTINUE D85'!$C$2</f>
        <v>46120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18784</v>
      </c>
      <c r="B1359" s="7">
        <f>'KI DISCONTINUE D85'!$B$2</f>
        <v>46114</v>
      </c>
      <c r="C1359" s="7">
        <f>'KI DISCONTINUE D85'!$C$2</f>
        <v>46120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18784</v>
      </c>
      <c r="B1360" s="7">
        <f>'KI DISCONTINUE D85'!$B$2</f>
        <v>46114</v>
      </c>
      <c r="C1360" s="7">
        <f>'KI DISCONTINUE D85'!$C$2</f>
        <v>46120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18784</v>
      </c>
      <c r="B1361" s="7">
        <f>'KI DISCONTINUE D85'!$B$2</f>
        <v>46114</v>
      </c>
      <c r="C1361" s="7">
        <f>'KI DISCONTINUE D85'!$C$2</f>
        <v>46120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18784</v>
      </c>
      <c r="B1362" s="7">
        <f>'KI DISCONTINUE D85'!$B$2</f>
        <v>46114</v>
      </c>
      <c r="C1362" s="7">
        <f>'KI DISCONTINUE D85'!$C$2</f>
        <v>46120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18784</v>
      </c>
      <c r="B1363" s="7">
        <f>'KI DISCONTINUE D85'!$B$2</f>
        <v>46114</v>
      </c>
      <c r="C1363" s="7">
        <f>'KI DISCONTINUE D85'!$C$2</f>
        <v>46120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18784</v>
      </c>
      <c r="B1364" s="7">
        <f>'KI DISCONTINUE D85'!$B$2</f>
        <v>46114</v>
      </c>
      <c r="C1364" s="7">
        <f>'KI DISCONTINUE D85'!$C$2</f>
        <v>46120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18784</v>
      </c>
      <c r="B1365" s="7">
        <f>'KI DISCONTINUE D85'!$B$2</f>
        <v>46114</v>
      </c>
      <c r="C1365" s="7">
        <f>'KI DISCONTINUE D85'!$C$2</f>
        <v>46120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18784</v>
      </c>
      <c r="B1366" s="7">
        <f>'KI DISCONTINUE D85'!$B$2</f>
        <v>46114</v>
      </c>
      <c r="C1366" s="7">
        <f>'KI DISCONTINUE D85'!$C$2</f>
        <v>46120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18784</v>
      </c>
      <c r="B1367" s="7">
        <f>'KI DISCONTINUE D85'!$B$2</f>
        <v>46114</v>
      </c>
      <c r="C1367" s="7">
        <f>'KI DISCONTINUE D85'!$C$2</f>
        <v>46120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18784</v>
      </c>
      <c r="B1368" s="7">
        <f>'KI DISCONTINUE D85'!$B$2</f>
        <v>46114</v>
      </c>
      <c r="C1368" s="7">
        <f>'KI DISCONTINUE D85'!$C$2</f>
        <v>46120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18784</v>
      </c>
      <c r="B1369" s="7">
        <f>'KI DISCONTINUE D85'!$B$2</f>
        <v>46114</v>
      </c>
      <c r="C1369" s="7">
        <f>'KI DISCONTINUE D85'!$C$2</f>
        <v>46120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18784</v>
      </c>
      <c r="B1370" s="7">
        <f>'KI DISCONTINUE D85'!$B$2</f>
        <v>46114</v>
      </c>
      <c r="C1370" s="7">
        <f>'KI DISCONTINUE D85'!$C$2</f>
        <v>46120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18784</v>
      </c>
      <c r="B1371" s="7">
        <f>'KI DISCONTINUE D85'!$B$2</f>
        <v>46114</v>
      </c>
      <c r="C1371" s="7">
        <f>'KI DISCONTINUE D85'!$C$2</f>
        <v>46120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18784</v>
      </c>
      <c r="B1372" s="7">
        <f>'KI DISCONTINUE D85'!$B$2</f>
        <v>46114</v>
      </c>
      <c r="C1372" s="7">
        <f>'KI DISCONTINUE D85'!$C$2</f>
        <v>46120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18784</v>
      </c>
      <c r="B1373" s="7">
        <f>'KI DISCONTINUE D85'!$B$2</f>
        <v>46114</v>
      </c>
      <c r="C1373" s="7">
        <f>'KI DISCONTINUE D85'!$C$2</f>
        <v>46120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18784</v>
      </c>
      <c r="B1374" s="7">
        <f>'KI DISCONTINUE D85'!$B$2</f>
        <v>46114</v>
      </c>
      <c r="C1374" s="7">
        <f>'KI DISCONTINUE D85'!$C$2</f>
        <v>46120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18784</v>
      </c>
      <c r="B1375" s="7">
        <f>'KI DISCONTINUE D85'!$B$2</f>
        <v>46114</v>
      </c>
      <c r="C1375" s="7">
        <f>'KI DISCONTINUE D85'!$C$2</f>
        <v>46120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18784</v>
      </c>
      <c r="B1376" s="7">
        <f>'KI DISCONTINUE D85'!$B$2</f>
        <v>46114</v>
      </c>
      <c r="C1376" s="7">
        <f>'KI DISCONTINUE D85'!$C$2</f>
        <v>46120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18784</v>
      </c>
      <c r="B1377" s="7">
        <f>'KI DISCONTINUE D85'!$B$2</f>
        <v>46114</v>
      </c>
      <c r="C1377" s="7">
        <f>'KI DISCONTINUE D85'!$C$2</f>
        <v>46120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18784</v>
      </c>
      <c r="B1378" s="7">
        <f>'KI DISCONTINUE D85'!$B$2</f>
        <v>46114</v>
      </c>
      <c r="C1378" s="7">
        <f>'KI DISCONTINUE D85'!$C$2</f>
        <v>46120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18784</v>
      </c>
      <c r="B1379" s="7">
        <f>'KI DISCONTINUE D85'!$B$2</f>
        <v>46114</v>
      </c>
      <c r="C1379" s="7">
        <f>'KI DISCONTINUE D85'!$C$2</f>
        <v>46120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18784</v>
      </c>
      <c r="B1380" s="7">
        <f>'KI DISCONTINUE D85'!$B$2</f>
        <v>46114</v>
      </c>
      <c r="C1380" s="7">
        <f>'KI DISCONTINUE D85'!$C$2</f>
        <v>46120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18784</v>
      </c>
      <c r="B1381" s="7">
        <f>'KI DISCONTINUE D85'!$B$2</f>
        <v>46114</v>
      </c>
      <c r="C1381" s="7">
        <f>'KI DISCONTINUE D85'!$C$2</f>
        <v>46120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18784</v>
      </c>
      <c r="B1382" s="7">
        <f>'KI DISCONTINUE D85'!$B$2</f>
        <v>46114</v>
      </c>
      <c r="C1382" s="7">
        <f>'KI DISCONTINUE D85'!$C$2</f>
        <v>46120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18784</v>
      </c>
      <c r="B1383" s="7">
        <f>'KI DISCONTINUE D85'!$B$2</f>
        <v>46114</v>
      </c>
      <c r="C1383" s="7">
        <f>'KI DISCONTINUE D85'!$C$2</f>
        <v>46120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18784</v>
      </c>
      <c r="B1384" s="7">
        <f>'KI DISCONTINUE D85'!$B$2</f>
        <v>46114</v>
      </c>
      <c r="C1384" s="7">
        <f>'KI DISCONTINUE D85'!$C$2</f>
        <v>46120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18784</v>
      </c>
      <c r="B1385" s="7">
        <f>'KI DISCONTINUE D85'!$B$2</f>
        <v>46114</v>
      </c>
      <c r="C1385" s="7">
        <f>'KI DISCONTINUE D85'!$C$2</f>
        <v>46120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18784</v>
      </c>
      <c r="B1386" s="7">
        <f>'KI DISCONTINUE D85'!$B$2</f>
        <v>46114</v>
      </c>
      <c r="C1386" s="7">
        <f>'KI DISCONTINUE D85'!$C$2</f>
        <v>46120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18784</v>
      </c>
      <c r="B1387" s="7">
        <f>'KI DISCONTINUE D85'!$B$2</f>
        <v>46114</v>
      </c>
      <c r="C1387" s="7">
        <f>'KI DISCONTINUE D85'!$C$2</f>
        <v>46120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18784</v>
      </c>
      <c r="B1388" s="7">
        <f>'KI DISCONTINUE D85'!$B$2</f>
        <v>46114</v>
      </c>
      <c r="C1388" s="7">
        <f>'KI DISCONTINUE D85'!$C$2</f>
        <v>46120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18784</v>
      </c>
      <c r="B1389" s="7">
        <f>'KI DISCONTINUE D85'!$B$2</f>
        <v>46114</v>
      </c>
      <c r="C1389" s="7">
        <f>'KI DISCONTINUE D85'!$C$2</f>
        <v>46120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18784</v>
      </c>
      <c r="B1390" s="7">
        <f>'KI DISCONTINUE D85'!$B$2</f>
        <v>46114</v>
      </c>
      <c r="C1390" s="7">
        <f>'KI DISCONTINUE D85'!$C$2</f>
        <v>46120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18784</v>
      </c>
      <c r="B1391" s="7">
        <f>'KI DISCONTINUE D85'!$B$2</f>
        <v>46114</v>
      </c>
      <c r="C1391" s="7">
        <f>'KI DISCONTINUE D85'!$C$2</f>
        <v>46120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18784</v>
      </c>
      <c r="B1392" s="7">
        <f>'KI DISCONTINUE D85'!$B$2</f>
        <v>46114</v>
      </c>
      <c r="C1392" s="7">
        <f>'KI DISCONTINUE D85'!$C$2</f>
        <v>46120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18784</v>
      </c>
      <c r="B1393" s="7">
        <f>'KI DISCONTINUE D85'!$B$2</f>
        <v>46114</v>
      </c>
      <c r="C1393" s="7">
        <f>'KI DISCONTINUE D85'!$C$2</f>
        <v>46120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18784</v>
      </c>
      <c r="B1394" s="7">
        <f>'KI DISCONTINUE D85'!$B$2</f>
        <v>46114</v>
      </c>
      <c r="C1394" s="7">
        <f>'KI DISCONTINUE D85'!$C$2</f>
        <v>46120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18784</v>
      </c>
      <c r="B1395" s="7">
        <f>'KI DISCONTINUE D85'!$B$2</f>
        <v>46114</v>
      </c>
      <c r="C1395" s="7">
        <f>'KI DISCONTINUE D85'!$C$2</f>
        <v>46120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18784</v>
      </c>
      <c r="B1396" s="7">
        <f>'KI DISCONTINUE D85'!$B$2</f>
        <v>46114</v>
      </c>
      <c r="C1396" s="7">
        <f>'KI DISCONTINUE D85'!$C$2</f>
        <v>46120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18784</v>
      </c>
      <c r="B1397" s="7">
        <f>'KI DISCONTINUE D85'!$B$2</f>
        <v>46114</v>
      </c>
      <c r="C1397" s="7">
        <f>'KI DISCONTINUE D85'!$C$2</f>
        <v>46120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18784</v>
      </c>
      <c r="B1398" s="7">
        <f>'KI DISCONTINUE D85'!$B$2</f>
        <v>46114</v>
      </c>
      <c r="C1398" s="7">
        <f>'KI DISCONTINUE D85'!$C$2</f>
        <v>46120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18784</v>
      </c>
      <c r="B1399" s="7">
        <f>'KI DISCONTINUE D85'!$B$2</f>
        <v>46114</v>
      </c>
      <c r="C1399" s="7">
        <f>'KI DISCONTINUE D85'!$C$2</f>
        <v>46120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18784</v>
      </c>
      <c r="B1400" s="7">
        <f>'KI DISCONTINUE D85'!$B$2</f>
        <v>46114</v>
      </c>
      <c r="C1400" s="7">
        <f>'KI DISCONTINUE D85'!$C$2</f>
        <v>46120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18784</v>
      </c>
      <c r="B1401" s="7">
        <f>'KI DISCONTINUE D85'!$B$2</f>
        <v>46114</v>
      </c>
      <c r="C1401" s="7">
        <f>'KI DISCONTINUE D85'!$C$2</f>
        <v>46120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18784</v>
      </c>
      <c r="B1402" s="7">
        <f>'KI DISCONTINUE D85'!$B$2</f>
        <v>46114</v>
      </c>
      <c r="C1402" s="7">
        <f>'KI DISCONTINUE D85'!$C$2</f>
        <v>46120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18784</v>
      </c>
      <c r="B1403" s="7">
        <f>'KI DISCONTINUE D85'!$B$2</f>
        <v>46114</v>
      </c>
      <c r="C1403" s="7">
        <f>'KI DISCONTINUE D85'!$C$2</f>
        <v>46120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18784</v>
      </c>
      <c r="B1404" s="7">
        <f>'KI DISCONTINUE D85'!$B$2</f>
        <v>46114</v>
      </c>
      <c r="C1404" s="7">
        <f>'KI DISCONTINUE D85'!$C$2</f>
        <v>46120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18784</v>
      </c>
      <c r="B1405" s="7">
        <f>'KI DISCONTINUE D85'!$B$2</f>
        <v>46114</v>
      </c>
      <c r="C1405" s="7">
        <f>'KI DISCONTINUE D85'!$C$2</f>
        <v>46120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18784</v>
      </c>
      <c r="B1406" s="7">
        <f>'KI DISCONTINUE D85'!$B$2</f>
        <v>46114</v>
      </c>
      <c r="C1406" s="7">
        <f>'KI DISCONTINUE D85'!$C$2</f>
        <v>46120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18784</v>
      </c>
      <c r="B1407" s="7">
        <f>'KI DISCONTINUE D85'!$B$2</f>
        <v>46114</v>
      </c>
      <c r="C1407" s="7">
        <f>'KI DISCONTINUE D85'!$C$2</f>
        <v>46120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18784</v>
      </c>
      <c r="B1408" s="7">
        <f>'KI DISCONTINUE D85'!$B$2</f>
        <v>46114</v>
      </c>
      <c r="C1408" s="7">
        <f>'KI DISCONTINUE D85'!$C$2</f>
        <v>46120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18784</v>
      </c>
      <c r="B1409" s="7">
        <f>'KI DISCONTINUE D85'!$B$2</f>
        <v>46114</v>
      </c>
      <c r="C1409" s="7">
        <f>'KI DISCONTINUE D85'!$C$2</f>
        <v>46120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18784</v>
      </c>
      <c r="B1410" s="7">
        <f>'KI DISCONTINUE D85'!$B$2</f>
        <v>46114</v>
      </c>
      <c r="C1410" s="7">
        <f>'KI DISCONTINUE D85'!$C$2</f>
        <v>46120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18784</v>
      </c>
      <c r="B1411" s="7">
        <f>'KI DISCONTINUE D85'!$B$2</f>
        <v>46114</v>
      </c>
      <c r="C1411" s="7">
        <f>'KI DISCONTINUE D85'!$C$2</f>
        <v>46120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18784</v>
      </c>
      <c r="B1412" s="7">
        <f>'KI DISCONTINUE D85'!$B$2</f>
        <v>46114</v>
      </c>
      <c r="C1412" s="7">
        <f>'KI DISCONTINUE D85'!$C$2</f>
        <v>46120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18784</v>
      </c>
      <c r="B1413" s="7">
        <f>'KI DISCONTINUE D85'!$B$2</f>
        <v>46114</v>
      </c>
      <c r="C1413" s="7">
        <f>'KI DISCONTINUE D85'!$C$2</f>
        <v>46120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18784</v>
      </c>
      <c r="B1414" s="7">
        <f>'KI DISCONTINUE D85'!$B$2</f>
        <v>46114</v>
      </c>
      <c r="C1414" s="7">
        <f>'KI DISCONTINUE D85'!$C$2</f>
        <v>46120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18784</v>
      </c>
      <c r="B1415" s="7">
        <f>'KI DISCONTINUE D85'!$B$2</f>
        <v>46114</v>
      </c>
      <c r="C1415" s="7">
        <f>'KI DISCONTINUE D85'!$C$2</f>
        <v>46120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18784</v>
      </c>
      <c r="B1416" s="7">
        <f>'KI DISCONTINUE D85'!$B$2</f>
        <v>46114</v>
      </c>
      <c r="C1416" s="7">
        <f>'KI DISCONTINUE D85'!$C$2</f>
        <v>46120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18784</v>
      </c>
      <c r="B1417" s="7">
        <f>'KI DISCONTINUE D85'!$B$2</f>
        <v>46114</v>
      </c>
      <c r="C1417" s="7">
        <f>'KI DISCONTINUE D85'!$C$2</f>
        <v>46120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18784</v>
      </c>
      <c r="B1418" s="7">
        <f>'KI DISCONTINUE D85'!$B$2</f>
        <v>46114</v>
      </c>
      <c r="C1418" s="7">
        <f>'KI DISCONTINUE D85'!$C$2</f>
        <v>46120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18784</v>
      </c>
      <c r="B1419" s="7">
        <f>'KI DISCONTINUE D85'!$B$2</f>
        <v>46114</v>
      </c>
      <c r="C1419" s="7">
        <f>'KI DISCONTINUE D85'!$C$2</f>
        <v>46120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18784</v>
      </c>
      <c r="B1420" s="7">
        <f>'KI DISCONTINUE D85'!$B$2</f>
        <v>46114</v>
      </c>
      <c r="C1420" s="7">
        <f>'KI DISCONTINUE D85'!$C$2</f>
        <v>46120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18784</v>
      </c>
      <c r="B1421" s="7">
        <f>'KI DISCONTINUE D85'!$B$2</f>
        <v>46114</v>
      </c>
      <c r="C1421" s="7">
        <f>'KI DISCONTINUE D85'!$C$2</f>
        <v>46120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18784</v>
      </c>
      <c r="B1422" s="7">
        <f>'KI DISCONTINUE D85'!$B$2</f>
        <v>46114</v>
      </c>
      <c r="C1422" s="7">
        <f>'KI DISCONTINUE D85'!$C$2</f>
        <v>46120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18784</v>
      </c>
      <c r="B1423" s="7">
        <f>'KI DISCONTINUE D85'!$B$2</f>
        <v>46114</v>
      </c>
      <c r="C1423" s="7">
        <f>'KI DISCONTINUE D85'!$C$2</f>
        <v>46120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18784</v>
      </c>
      <c r="B1424" s="7">
        <f>'KI DISCONTINUE D85'!$B$2</f>
        <v>46114</v>
      </c>
      <c r="C1424" s="7">
        <f>'KI DISCONTINUE D85'!$C$2</f>
        <v>46120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18784</v>
      </c>
      <c r="B1425" s="7">
        <f>'KI DISCONTINUE D85'!$B$2</f>
        <v>46114</v>
      </c>
      <c r="C1425" s="7">
        <f>'KI DISCONTINUE D85'!$C$2</f>
        <v>46120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18784</v>
      </c>
      <c r="B1426" s="7">
        <f>'KI DISCONTINUE D85'!$B$2</f>
        <v>46114</v>
      </c>
      <c r="C1426" s="7">
        <f>'KI DISCONTINUE D85'!$C$2</f>
        <v>46120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18784</v>
      </c>
      <c r="B1427" s="7">
        <f>'KI DISCONTINUE D85'!$B$2</f>
        <v>46114</v>
      </c>
      <c r="C1427" s="7">
        <f>'KI DISCONTINUE D85'!$C$2</f>
        <v>46120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18784</v>
      </c>
      <c r="B1428" s="7">
        <f>'KI DISCONTINUE D85'!$B$2</f>
        <v>46114</v>
      </c>
      <c r="C1428" s="7">
        <f>'KI DISCONTINUE D85'!$C$2</f>
        <v>46120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18784</v>
      </c>
      <c r="B1429" s="7">
        <f>'KI DISCONTINUE D85'!$B$2</f>
        <v>46114</v>
      </c>
      <c r="C1429" s="7">
        <f>'KI DISCONTINUE D85'!$C$2</f>
        <v>46120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18784</v>
      </c>
      <c r="B1430" s="7">
        <f>'KI DISCONTINUE D85'!$B$2</f>
        <v>46114</v>
      </c>
      <c r="C1430" s="7">
        <f>'KI DISCONTINUE D85'!$C$2</f>
        <v>46120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18784</v>
      </c>
      <c r="B1431" s="7">
        <f>'KI DISCONTINUE D85'!$B$2</f>
        <v>46114</v>
      </c>
      <c r="C1431" s="7">
        <f>'KI DISCONTINUE D85'!$C$2</f>
        <v>46120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18784</v>
      </c>
      <c r="B1432" s="7">
        <f>'KI DISCONTINUE D85'!$B$2</f>
        <v>46114</v>
      </c>
      <c r="C1432" s="7">
        <f>'KI DISCONTINUE D85'!$C$2</f>
        <v>46120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18784</v>
      </c>
      <c r="B1433" s="7">
        <f>'KI DISCONTINUE D85'!$B$2</f>
        <v>46114</v>
      </c>
      <c r="C1433" s="7">
        <f>'KI DISCONTINUE D85'!$C$2</f>
        <v>46120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18784</v>
      </c>
      <c r="B1434" s="7">
        <f>'KI DISCONTINUE D85'!$B$2</f>
        <v>46114</v>
      </c>
      <c r="C1434" s="7">
        <f>'KI DISCONTINUE D85'!$C$2</f>
        <v>46120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18784</v>
      </c>
      <c r="B1435" s="7">
        <f>'KI DISCONTINUE D85'!$B$2</f>
        <v>46114</v>
      </c>
      <c r="C1435" s="7">
        <f>'KI DISCONTINUE D85'!$C$2</f>
        <v>46120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18784</v>
      </c>
      <c r="B1436" s="7">
        <f>'KI DISCONTINUE D85'!$B$2</f>
        <v>46114</v>
      </c>
      <c r="C1436" s="7">
        <f>'KI DISCONTINUE D85'!$C$2</f>
        <v>46120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18784</v>
      </c>
      <c r="B1437" s="7">
        <f>'KI DISCONTINUE D85'!$B$2</f>
        <v>46114</v>
      </c>
      <c r="C1437" s="7">
        <f>'KI DISCONTINUE D85'!$C$2</f>
        <v>46120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18784</v>
      </c>
      <c r="B1438" s="7">
        <f>'KI DISCONTINUE D85'!$B$2</f>
        <v>46114</v>
      </c>
      <c r="C1438" s="7">
        <f>'KI DISCONTINUE D85'!$C$2</f>
        <v>46120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18784</v>
      </c>
      <c r="B1439" s="7">
        <f>'KI DISCONTINUE D85'!$B$2</f>
        <v>46114</v>
      </c>
      <c r="C1439" s="7">
        <f>'KI DISCONTINUE D85'!$C$2</f>
        <v>46120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18784</v>
      </c>
      <c r="B1440" s="7">
        <f>'KI DISCONTINUE D85'!$B$2</f>
        <v>46114</v>
      </c>
      <c r="C1440" s="7">
        <f>'KI DISCONTINUE D85'!$C$2</f>
        <v>46120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18784</v>
      </c>
      <c r="B1441" s="7">
        <f>'KI DISCONTINUE D85'!$B$2</f>
        <v>46114</v>
      </c>
      <c r="C1441" s="7">
        <f>'KI DISCONTINUE D85'!$C$2</f>
        <v>46120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18784</v>
      </c>
      <c r="B1442" s="7">
        <f>'KI DISCONTINUE D85'!$B$2</f>
        <v>46114</v>
      </c>
      <c r="C1442" s="7">
        <f>'KI DISCONTINUE D85'!$C$2</f>
        <v>46120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18784</v>
      </c>
      <c r="B1443" s="7">
        <f>'KI DISCONTINUE D85'!$B$2</f>
        <v>46114</v>
      </c>
      <c r="C1443" s="7">
        <f>'KI DISCONTINUE D85'!$C$2</f>
        <v>46120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18784</v>
      </c>
      <c r="B1444" s="7">
        <f>'KI DISCONTINUE D85'!$B$2</f>
        <v>46114</v>
      </c>
      <c r="C1444" s="7">
        <f>'KI DISCONTINUE D85'!$C$2</f>
        <v>46120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18784</v>
      </c>
      <c r="B1445" s="7">
        <f>'KI DISCONTINUE D85'!$B$2</f>
        <v>46114</v>
      </c>
      <c r="C1445" s="7">
        <f>'KI DISCONTINUE D85'!$C$2</f>
        <v>46120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18784</v>
      </c>
      <c r="B1446" s="7">
        <f>'KI DISCONTINUE D85'!$B$2</f>
        <v>46114</v>
      </c>
      <c r="C1446" s="7">
        <f>'KI DISCONTINUE D85'!$C$2</f>
        <v>46120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18784</v>
      </c>
      <c r="B1447" s="7">
        <f>'KI DISCONTINUE D85'!$B$2</f>
        <v>46114</v>
      </c>
      <c r="C1447" s="7">
        <f>'KI DISCONTINUE D85'!$C$2</f>
        <v>46120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18784</v>
      </c>
      <c r="B1448" s="7">
        <f>'KI DISCONTINUE D85'!$B$2</f>
        <v>46114</v>
      </c>
      <c r="C1448" s="7">
        <f>'KI DISCONTINUE D85'!$C$2</f>
        <v>46120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18784</v>
      </c>
      <c r="B1449" s="7">
        <f>'KI DISCONTINUE D85'!$B$2</f>
        <v>46114</v>
      </c>
      <c r="C1449" s="7">
        <f>'KI DISCONTINUE D85'!$C$2</f>
        <v>46120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18784</v>
      </c>
      <c r="B1450" s="7">
        <f>'KI DISCONTINUE D85'!$B$2</f>
        <v>46114</v>
      </c>
      <c r="C1450" s="7">
        <f>'KI DISCONTINUE D85'!$C$2</f>
        <v>46120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18784</v>
      </c>
      <c r="B1451" s="7">
        <f>'KI DISCONTINUE D85'!$B$2</f>
        <v>46114</v>
      </c>
      <c r="C1451" s="7">
        <f>'KI DISCONTINUE D85'!$C$2</f>
        <v>46120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18784</v>
      </c>
      <c r="B1452" s="7">
        <f>'KI DISCONTINUE D85'!$B$2</f>
        <v>46114</v>
      </c>
      <c r="C1452" s="7">
        <f>'KI DISCONTINUE D85'!$C$2</f>
        <v>46120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18784</v>
      </c>
      <c r="B1453" s="7">
        <f>'KI DISCONTINUE D85'!$B$2</f>
        <v>46114</v>
      </c>
      <c r="C1453" s="7">
        <f>'KI DISCONTINUE D85'!$C$2</f>
        <v>46120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18784</v>
      </c>
      <c r="B1454" s="7">
        <f>'KI DISCONTINUE D85'!$B$2</f>
        <v>46114</v>
      </c>
      <c r="C1454" s="7">
        <f>'KI DISCONTINUE D85'!$C$2</f>
        <v>46120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18784</v>
      </c>
      <c r="B1455" s="7">
        <f>'KI DISCONTINUE D85'!$B$2</f>
        <v>46114</v>
      </c>
      <c r="C1455" s="7">
        <f>'KI DISCONTINUE D85'!$C$2</f>
        <v>46120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18784</v>
      </c>
      <c r="B1456" s="7">
        <f>'KI DISCONTINUE D85'!$B$2</f>
        <v>46114</v>
      </c>
      <c r="C1456" s="7">
        <f>'KI DISCONTINUE D85'!$C$2</f>
        <v>46120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18784</v>
      </c>
      <c r="B1457" s="7">
        <f>'KI DISCONTINUE D85'!$B$2</f>
        <v>46114</v>
      </c>
      <c r="C1457" s="7">
        <f>'KI DISCONTINUE D85'!$C$2</f>
        <v>46120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18784</v>
      </c>
      <c r="B1458" s="7">
        <f>'KI DISCONTINUE D85'!$B$2</f>
        <v>46114</v>
      </c>
      <c r="C1458" s="7">
        <f>'KI DISCONTINUE D85'!$C$2</f>
        <v>46120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18784</v>
      </c>
      <c r="B1459" s="7">
        <f>'KI DISCONTINUE D85'!$B$2</f>
        <v>46114</v>
      </c>
      <c r="C1459" s="7">
        <f>'KI DISCONTINUE D85'!$C$2</f>
        <v>46120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18784</v>
      </c>
      <c r="B1460" s="7">
        <f>'KI DISCONTINUE D85'!$B$2</f>
        <v>46114</v>
      </c>
      <c r="C1460" s="7">
        <f>'KI DISCONTINUE D85'!$C$2</f>
        <v>46120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18784</v>
      </c>
      <c r="B1461" s="7">
        <f>'KI DISCONTINUE D85'!$B$2</f>
        <v>46114</v>
      </c>
      <c r="C1461" s="7">
        <f>'KI DISCONTINUE D85'!$C$2</f>
        <v>46120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18784</v>
      </c>
      <c r="B1462" s="7">
        <f>'KI DISCONTINUE D85'!$B$2</f>
        <v>46114</v>
      </c>
      <c r="C1462" s="7">
        <f>'KI DISCONTINUE D85'!$C$2</f>
        <v>46120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18784</v>
      </c>
      <c r="B1463" s="7">
        <f>'KI DISCONTINUE D85'!$B$2</f>
        <v>46114</v>
      </c>
      <c r="C1463" s="7">
        <f>'KI DISCONTINUE D85'!$C$2</f>
        <v>46120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18784</v>
      </c>
      <c r="B1464" s="7">
        <f>'KI DISCONTINUE D85'!$B$2</f>
        <v>46114</v>
      </c>
      <c r="C1464" s="7">
        <f>'KI DISCONTINUE D85'!$C$2</f>
        <v>46120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18784</v>
      </c>
      <c r="B1465" s="7">
        <f>'KI DISCONTINUE D85'!$B$2</f>
        <v>46114</v>
      </c>
      <c r="C1465" s="7">
        <f>'KI DISCONTINUE D85'!$C$2</f>
        <v>46120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18784</v>
      </c>
      <c r="B1466" s="7">
        <f>'KI DISCONTINUE D85'!$B$2</f>
        <v>46114</v>
      </c>
      <c r="C1466" s="7">
        <f>'KI DISCONTINUE D85'!$C$2</f>
        <v>46120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18784</v>
      </c>
      <c r="B1467" s="7">
        <f>'KI DISCONTINUE D85'!$B$2</f>
        <v>46114</v>
      </c>
      <c r="C1467" s="7">
        <f>'KI DISCONTINUE D85'!$C$2</f>
        <v>46120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18784</v>
      </c>
      <c r="B1468" s="7">
        <f>'KI DISCONTINUE D85'!$B$2</f>
        <v>46114</v>
      </c>
      <c r="C1468" s="7">
        <f>'KI DISCONTINUE D85'!$C$2</f>
        <v>46120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18784</v>
      </c>
      <c r="B1469" s="7">
        <f>'KI DISCONTINUE D85'!$B$2</f>
        <v>46114</v>
      </c>
      <c r="C1469" s="7">
        <f>'KI DISCONTINUE D85'!$C$2</f>
        <v>46120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18784</v>
      </c>
      <c r="B1470" s="7">
        <f>'KI DISCONTINUE D85'!$B$2</f>
        <v>46114</v>
      </c>
      <c r="C1470" s="7">
        <f>'KI DISCONTINUE D85'!$C$2</f>
        <v>46120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18784</v>
      </c>
      <c r="B1471" s="7">
        <f>'KI DISCONTINUE D85'!$B$2</f>
        <v>46114</v>
      </c>
      <c r="C1471" s="7">
        <f>'KI DISCONTINUE D85'!$C$2</f>
        <v>46120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18784</v>
      </c>
      <c r="B1472" s="7">
        <f>'KI DISCONTINUE D85'!$B$2</f>
        <v>46114</v>
      </c>
      <c r="C1472" s="7">
        <f>'KI DISCONTINUE D85'!$C$2</f>
        <v>46120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18784</v>
      </c>
      <c r="B1473" s="7">
        <f>'KI DISCONTINUE D85'!$B$2</f>
        <v>46114</v>
      </c>
      <c r="C1473" s="7">
        <f>'KI DISCONTINUE D85'!$C$2</f>
        <v>46120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18784</v>
      </c>
      <c r="B1474" s="7">
        <f>'KI DISCONTINUE D85'!$B$2</f>
        <v>46114</v>
      </c>
      <c r="C1474" s="7">
        <f>'KI DISCONTINUE D85'!$C$2</f>
        <v>46120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18784</v>
      </c>
      <c r="B1475" s="7">
        <f>'KI DISCONTINUE D85'!$B$2</f>
        <v>46114</v>
      </c>
      <c r="C1475" s="7">
        <f>'KI DISCONTINUE D85'!$C$2</f>
        <v>46120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18784</v>
      </c>
      <c r="B1476" s="7">
        <f>'KI DISCONTINUE D85'!$B$2</f>
        <v>46114</v>
      </c>
      <c r="C1476" s="7">
        <f>'KI DISCONTINUE D85'!$C$2</f>
        <v>46120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18784</v>
      </c>
      <c r="B1477" s="7">
        <f>'KI DISCONTINUE D85'!$B$2</f>
        <v>46114</v>
      </c>
      <c r="C1477" s="7">
        <f>'KI DISCONTINUE D85'!$C$2</f>
        <v>46120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18784</v>
      </c>
      <c r="B1478" s="7">
        <f>'KI DISCONTINUE D85'!$B$2</f>
        <v>46114</v>
      </c>
      <c r="C1478" s="7">
        <f>'KI DISCONTINUE D85'!$C$2</f>
        <v>46120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18784</v>
      </c>
      <c r="B1479" s="7">
        <f>'KI DISCONTINUE D85'!$B$2</f>
        <v>46114</v>
      </c>
      <c r="C1479" s="7">
        <f>'KI DISCONTINUE D85'!$C$2</f>
        <v>46120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18784</v>
      </c>
      <c r="B1480" s="7">
        <f>'KI DISCONTINUE D85'!$B$2</f>
        <v>46114</v>
      </c>
      <c r="C1480" s="7">
        <f>'KI DISCONTINUE D85'!$C$2</f>
        <v>46120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18784</v>
      </c>
      <c r="B1481" s="7">
        <f>'KI DISCONTINUE D85'!$B$2</f>
        <v>46114</v>
      </c>
      <c r="C1481" s="7">
        <f>'KI DISCONTINUE D85'!$C$2</f>
        <v>46120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18784</v>
      </c>
      <c r="B1482" s="7">
        <f>'KI DISCONTINUE D85'!$B$2</f>
        <v>46114</v>
      </c>
      <c r="C1482" s="7">
        <f>'KI DISCONTINUE D85'!$C$2</f>
        <v>46120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18784</v>
      </c>
      <c r="B1483" s="7">
        <f>'KI DISCONTINUE D85'!$B$2</f>
        <v>46114</v>
      </c>
      <c r="C1483" s="7">
        <f>'KI DISCONTINUE D85'!$C$2</f>
        <v>46120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18784</v>
      </c>
      <c r="B1484" s="7">
        <f>'KI DISCONTINUE D85'!$B$2</f>
        <v>46114</v>
      </c>
      <c r="C1484" s="7">
        <f>'KI DISCONTINUE D85'!$C$2</f>
        <v>46120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18784</v>
      </c>
      <c r="B1485" s="7">
        <f>'KI DISCONTINUE D85'!$B$2</f>
        <v>46114</v>
      </c>
      <c r="C1485" s="7">
        <f>'KI DISCONTINUE D85'!$C$2</f>
        <v>46120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18784</v>
      </c>
      <c r="B1486" s="7">
        <f>'KI DISCONTINUE D85'!$B$2</f>
        <v>46114</v>
      </c>
      <c r="C1486" s="7">
        <f>'KI DISCONTINUE D85'!$C$2</f>
        <v>46120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18784</v>
      </c>
      <c r="B1487" s="7">
        <f>'KI DISCONTINUE D85'!$B$2</f>
        <v>46114</v>
      </c>
      <c r="C1487" s="7">
        <f>'KI DISCONTINUE D85'!$C$2</f>
        <v>46120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18784</v>
      </c>
      <c r="B1488" s="7">
        <f>'KI DISCONTINUE D85'!$B$2</f>
        <v>46114</v>
      </c>
      <c r="C1488" s="7">
        <f>'KI DISCONTINUE D85'!$C$2</f>
        <v>46120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18784</v>
      </c>
      <c r="B1489" s="7">
        <f>'KI DISCONTINUE D85'!$B$2</f>
        <v>46114</v>
      </c>
      <c r="C1489" s="7">
        <f>'KI DISCONTINUE D85'!$C$2</f>
        <v>46120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18784</v>
      </c>
      <c r="B1490" s="7">
        <f>'KI DISCONTINUE D85'!$B$2</f>
        <v>46114</v>
      </c>
      <c r="C1490" s="7">
        <f>'KI DISCONTINUE D85'!$C$2</f>
        <v>46120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18784</v>
      </c>
      <c r="B1491" s="7">
        <f>'KI DISCONTINUE D85'!$B$2</f>
        <v>46114</v>
      </c>
      <c r="C1491" s="7">
        <f>'KI DISCONTINUE D85'!$C$2</f>
        <v>46120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18784</v>
      </c>
      <c r="B1492" s="7">
        <f>'KI DISCONTINUE D85'!$B$2</f>
        <v>46114</v>
      </c>
      <c r="C1492" s="7">
        <f>'KI DISCONTINUE D85'!$C$2</f>
        <v>46120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18784</v>
      </c>
      <c r="B1493" s="7">
        <f>'KI DISCONTINUE D85'!$B$2</f>
        <v>46114</v>
      </c>
      <c r="C1493" s="7">
        <f>'KI DISCONTINUE D85'!$C$2</f>
        <v>46120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18784</v>
      </c>
      <c r="B1494" s="7">
        <f>'KI DISCONTINUE D85'!$B$2</f>
        <v>46114</v>
      </c>
      <c r="C1494" s="7">
        <f>'KI DISCONTINUE D85'!$C$2</f>
        <v>46120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18784</v>
      </c>
      <c r="B1495" s="7">
        <f>'KI DISCONTINUE D85'!$B$2</f>
        <v>46114</v>
      </c>
      <c r="C1495" s="7">
        <f>'KI DISCONTINUE D85'!$C$2</f>
        <v>46120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18784</v>
      </c>
      <c r="B1496" s="7">
        <f>'KI DISCONTINUE D85'!$B$2</f>
        <v>46114</v>
      </c>
      <c r="C1496" s="7">
        <f>'KI DISCONTINUE D85'!$C$2</f>
        <v>46120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18784</v>
      </c>
      <c r="B1497" s="7">
        <f>'KI DISCONTINUE D85'!$B$2</f>
        <v>46114</v>
      </c>
      <c r="C1497" s="7">
        <f>'KI DISCONTINUE D85'!$C$2</f>
        <v>46120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18784</v>
      </c>
      <c r="B1498" s="7">
        <f>'KI DISCONTINUE D85'!$B$2</f>
        <v>46114</v>
      </c>
      <c r="C1498" s="7">
        <f>'KI DISCONTINUE D85'!$C$2</f>
        <v>46120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18784</v>
      </c>
      <c r="B1499" s="7">
        <f>'KI DISCONTINUE D85'!$B$2</f>
        <v>46114</v>
      </c>
      <c r="C1499" s="7">
        <f>'KI DISCONTINUE D85'!$C$2</f>
        <v>46120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18784</v>
      </c>
      <c r="B1500" s="7">
        <f>'KI DISCONTINUE D85'!$B$2</f>
        <v>46114</v>
      </c>
      <c r="C1500" s="7">
        <f>'KI DISCONTINUE D85'!$C$2</f>
        <v>46120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18784</v>
      </c>
      <c r="B1501" s="7">
        <f>'KI DISCONTINUE D85'!$B$2</f>
        <v>46114</v>
      </c>
      <c r="C1501" s="7">
        <f>'KI DISCONTINUE D85'!$C$2</f>
        <v>46120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18784</v>
      </c>
      <c r="B1502" s="7">
        <f>'KI DISCONTINUE D85'!$B$2</f>
        <v>46114</v>
      </c>
      <c r="C1502" s="7">
        <f>'KI DISCONTINUE D85'!$C$2</f>
        <v>46120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18784</v>
      </c>
      <c r="B1503" s="7">
        <f>'KI DISCONTINUE D85'!$B$2</f>
        <v>46114</v>
      </c>
      <c r="C1503" s="7">
        <f>'KI DISCONTINUE D85'!$C$2</f>
        <v>46120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18784</v>
      </c>
      <c r="B1504" s="7">
        <f>'KI DISCONTINUE D85'!$B$2</f>
        <v>46114</v>
      </c>
      <c r="C1504" s="7">
        <f>'KI DISCONTINUE D85'!$C$2</f>
        <v>46120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18784</v>
      </c>
      <c r="B1505" s="7">
        <f>'KI DISCONTINUE D85'!$B$2</f>
        <v>46114</v>
      </c>
      <c r="C1505" s="7">
        <f>'KI DISCONTINUE D85'!$C$2</f>
        <v>46120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18784</v>
      </c>
      <c r="B1506" s="7">
        <f>'KI DISCONTINUE D85'!$B$2</f>
        <v>46114</v>
      </c>
      <c r="C1506" s="7">
        <f>'KI DISCONTINUE D85'!$C$2</f>
        <v>46120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18784</v>
      </c>
      <c r="B1507" s="7">
        <f>'KI DISCONTINUE D85'!$B$2</f>
        <v>46114</v>
      </c>
      <c r="C1507" s="7">
        <f>'KI DISCONTINUE D85'!$C$2</f>
        <v>46120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18784</v>
      </c>
      <c r="B1508" s="7">
        <f>'KI DISCONTINUE D85'!$B$2</f>
        <v>46114</v>
      </c>
      <c r="C1508" s="7">
        <f>'KI DISCONTINUE D85'!$C$2</f>
        <v>46120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18784</v>
      </c>
      <c r="B1509" s="7">
        <f>'KI DISCONTINUE D85'!$B$2</f>
        <v>46114</v>
      </c>
      <c r="C1509" s="7">
        <f>'KI DISCONTINUE D85'!$C$2</f>
        <v>46120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18784</v>
      </c>
      <c r="B1510" s="7">
        <f>'KI DISCONTINUE D85'!$B$2</f>
        <v>46114</v>
      </c>
      <c r="C1510" s="7">
        <f>'KI DISCONTINUE D85'!$C$2</f>
        <v>46120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18784</v>
      </c>
      <c r="B1511" s="7">
        <f>'KI DISCONTINUE D85'!$B$2</f>
        <v>46114</v>
      </c>
      <c r="C1511" s="7">
        <f>'KI DISCONTINUE D85'!$C$2</f>
        <v>46120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18784</v>
      </c>
      <c r="B1512" s="7">
        <f>'KI DISCONTINUE D85'!$B$2</f>
        <v>46114</v>
      </c>
      <c r="C1512" s="7">
        <f>'KI DISCONTINUE D85'!$C$2</f>
        <v>46120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18784</v>
      </c>
      <c r="B1513" s="7">
        <f>'KI DISCONTINUE D85'!$B$2</f>
        <v>46114</v>
      </c>
      <c r="C1513" s="7">
        <f>'KI DISCONTINUE D85'!$C$2</f>
        <v>46120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18784</v>
      </c>
      <c r="B1514" s="7">
        <f>'KI DISCONTINUE D85'!$B$2</f>
        <v>46114</v>
      </c>
      <c r="C1514" s="7">
        <f>'KI DISCONTINUE D85'!$C$2</f>
        <v>46120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18784</v>
      </c>
      <c r="B1515" s="7">
        <f>'KI DISCONTINUE D85'!$B$2</f>
        <v>46114</v>
      </c>
      <c r="C1515" s="7">
        <f>'KI DISCONTINUE D85'!$C$2</f>
        <v>46120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18784</v>
      </c>
      <c r="B1516" s="7">
        <f>'KI DISCONTINUE D85'!$B$2</f>
        <v>46114</v>
      </c>
      <c r="C1516" s="7">
        <f>'KI DISCONTINUE D85'!$C$2</f>
        <v>46120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18784</v>
      </c>
      <c r="B1517" s="7">
        <f>'KI DISCONTINUE D85'!$B$2</f>
        <v>46114</v>
      </c>
      <c r="C1517" s="7">
        <f>'KI DISCONTINUE D85'!$C$2</f>
        <v>46120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18784</v>
      </c>
      <c r="B1518" s="7">
        <f>'KI DISCONTINUE D85'!$B$2</f>
        <v>46114</v>
      </c>
      <c r="C1518" s="7">
        <f>'KI DISCONTINUE D85'!$C$2</f>
        <v>46120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18784</v>
      </c>
      <c r="B1519" s="7">
        <f>'KI DISCONTINUE D85'!$B$2</f>
        <v>46114</v>
      </c>
      <c r="C1519" s="7">
        <f>'KI DISCONTINUE D85'!$C$2</f>
        <v>46120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18784</v>
      </c>
      <c r="B1520" s="7">
        <f>'KI DISCONTINUE D85'!$B$2</f>
        <v>46114</v>
      </c>
      <c r="C1520" s="7">
        <f>'KI DISCONTINUE D85'!$C$2</f>
        <v>46120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18784</v>
      </c>
      <c r="B1521" s="7">
        <f>'KI DISCONTINUE D85'!$B$2</f>
        <v>46114</v>
      </c>
      <c r="C1521" s="7">
        <f>'KI DISCONTINUE D85'!$C$2</f>
        <v>46120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18784</v>
      </c>
      <c r="B1522" s="7">
        <f>'KI DISCONTINUE D85'!$B$2</f>
        <v>46114</v>
      </c>
      <c r="C1522" s="7">
        <f>'KI DISCONTINUE D85'!$C$2</f>
        <v>46120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18784</v>
      </c>
      <c r="B1523" s="7">
        <f>'KI DISCONTINUE D85'!$B$2</f>
        <v>46114</v>
      </c>
      <c r="C1523" s="7">
        <f>'KI DISCONTINUE D85'!$C$2</f>
        <v>46120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18784</v>
      </c>
      <c r="B1524" s="7">
        <f>'KI DISCONTINUE D85'!$B$2</f>
        <v>46114</v>
      </c>
      <c r="C1524" s="7">
        <f>'KI DISCONTINUE D85'!$C$2</f>
        <v>46120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18784</v>
      </c>
      <c r="B1525" s="7">
        <f>'KI DISCONTINUE D85'!$B$2</f>
        <v>46114</v>
      </c>
      <c r="C1525" s="7">
        <f>'KI DISCONTINUE D85'!$C$2</f>
        <v>46120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18784</v>
      </c>
      <c r="B1526" s="7">
        <f>'KI DISCONTINUE D85'!$B$2</f>
        <v>46114</v>
      </c>
      <c r="C1526" s="7">
        <f>'KI DISCONTINUE D85'!$C$2</f>
        <v>46120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18784</v>
      </c>
      <c r="B1527" s="7">
        <f>'KI DISCONTINUE D85'!$B$2</f>
        <v>46114</v>
      </c>
      <c r="C1527" s="7">
        <f>'KI DISCONTINUE D85'!$C$2</f>
        <v>46120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18784</v>
      </c>
      <c r="B1528" s="7">
        <f>'KI DISCONTINUE D85'!$B$2</f>
        <v>46114</v>
      </c>
      <c r="C1528" s="7">
        <f>'KI DISCONTINUE D85'!$C$2</f>
        <v>46120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18784</v>
      </c>
      <c r="B1529" s="7">
        <f>'KI DISCONTINUE D85'!$B$2</f>
        <v>46114</v>
      </c>
      <c r="C1529" s="7">
        <f>'KI DISCONTINUE D85'!$C$2</f>
        <v>46120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18784</v>
      </c>
      <c r="B1530" s="7">
        <f>'KI DISCONTINUE D85'!$B$2</f>
        <v>46114</v>
      </c>
      <c r="C1530" s="7">
        <f>'KI DISCONTINUE D85'!$C$2</f>
        <v>46120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18784</v>
      </c>
      <c r="B1531" s="7">
        <f>'KI DISCONTINUE D85'!$B$2</f>
        <v>46114</v>
      </c>
      <c r="C1531" s="7">
        <f>'KI DISCONTINUE D85'!$C$2</f>
        <v>46120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18784</v>
      </c>
      <c r="B1532" s="7">
        <f>'KI DISCONTINUE D85'!$B$2</f>
        <v>46114</v>
      </c>
      <c r="C1532" s="7">
        <f>'KI DISCONTINUE D85'!$C$2</f>
        <v>46120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18784</v>
      </c>
      <c r="B1533" s="7">
        <f>'KI DISCONTINUE D85'!$B$2</f>
        <v>46114</v>
      </c>
      <c r="C1533" s="7">
        <f>'KI DISCONTINUE D85'!$C$2</f>
        <v>46120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18784</v>
      </c>
      <c r="B1534" s="7">
        <f>'KI DISCONTINUE D85'!$B$2</f>
        <v>46114</v>
      </c>
      <c r="C1534" s="7">
        <f>'KI DISCONTINUE D85'!$C$2</f>
        <v>46120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18784</v>
      </c>
      <c r="B1535" s="7">
        <f>'KI DISCONTINUE D85'!$B$2</f>
        <v>46114</v>
      </c>
      <c r="C1535" s="7">
        <f>'KI DISCONTINUE D85'!$C$2</f>
        <v>46120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18784</v>
      </c>
      <c r="B1536" s="7">
        <f>'KI DISCONTINUE D85'!$B$2</f>
        <v>46114</v>
      </c>
      <c r="C1536" s="7">
        <f>'KI DISCONTINUE D85'!$C$2</f>
        <v>46120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18784</v>
      </c>
      <c r="B1537" s="7">
        <f>'KI DISCONTINUE D85'!$B$2</f>
        <v>46114</v>
      </c>
      <c r="C1537" s="7">
        <f>'KI DISCONTINUE D85'!$C$2</f>
        <v>46120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18784</v>
      </c>
      <c r="B1538" s="7">
        <f>'KI DISCONTINUE D85'!$B$2</f>
        <v>46114</v>
      </c>
      <c r="C1538" s="7">
        <f>'KI DISCONTINUE D85'!$C$2</f>
        <v>46120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18784</v>
      </c>
      <c r="B1539" s="7">
        <f>'KI DISCONTINUE D85'!$B$2</f>
        <v>46114</v>
      </c>
      <c r="C1539" s="7">
        <f>'KI DISCONTINUE D85'!$C$2</f>
        <v>46120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18784</v>
      </c>
      <c r="B1540" s="7">
        <f>'KI DISCONTINUE D85'!$B$2</f>
        <v>46114</v>
      </c>
      <c r="C1540" s="7">
        <f>'KI DISCONTINUE D85'!$C$2</f>
        <v>46120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18784</v>
      </c>
      <c r="B1541" s="7">
        <f>'KI DISCONTINUE D85'!$B$2</f>
        <v>46114</v>
      </c>
      <c r="C1541" s="7">
        <f>'KI DISCONTINUE D85'!$C$2</f>
        <v>46120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18784</v>
      </c>
      <c r="B1542" s="7">
        <f>'KI DISCONTINUE D85'!$B$2</f>
        <v>46114</v>
      </c>
      <c r="C1542" s="7">
        <f>'KI DISCONTINUE D85'!$C$2</f>
        <v>46120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18784</v>
      </c>
      <c r="B1543" s="7">
        <f>'KI DISCONTINUE D85'!$B$2</f>
        <v>46114</v>
      </c>
      <c r="C1543" s="7">
        <f>'KI DISCONTINUE D85'!$C$2</f>
        <v>46120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18784</v>
      </c>
      <c r="B1544" s="7">
        <f>'KI DISCONTINUE D85'!$B$2</f>
        <v>46114</v>
      </c>
      <c r="C1544" s="7">
        <f>'KI DISCONTINUE D85'!$C$2</f>
        <v>46120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18784</v>
      </c>
      <c r="B1545" s="7">
        <f>'KI DISCONTINUE D85'!$B$2</f>
        <v>46114</v>
      </c>
      <c r="C1545" s="7">
        <f>'KI DISCONTINUE D85'!$C$2</f>
        <v>46120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18784</v>
      </c>
      <c r="B1546" s="7">
        <f>'KI DISCONTINUE D85'!$B$2</f>
        <v>46114</v>
      </c>
      <c r="C1546" s="7">
        <f>'KI DISCONTINUE D85'!$C$2</f>
        <v>46120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18784</v>
      </c>
      <c r="B1547" s="7">
        <f>'KI DISCONTINUE D85'!$B$2</f>
        <v>46114</v>
      </c>
      <c r="C1547" s="7">
        <f>'KI DISCONTINUE D85'!$C$2</f>
        <v>46120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18784</v>
      </c>
      <c r="B1548" s="7">
        <f>'KI DISCONTINUE D85'!$B$2</f>
        <v>46114</v>
      </c>
      <c r="C1548" s="7">
        <f>'KI DISCONTINUE D85'!$C$2</f>
        <v>46120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18784</v>
      </c>
      <c r="B1549" s="7">
        <f>'KI DISCONTINUE D85'!$B$2</f>
        <v>46114</v>
      </c>
      <c r="C1549" s="7">
        <f>'KI DISCONTINUE D85'!$C$2</f>
        <v>46120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18784</v>
      </c>
      <c r="B1550" s="7">
        <f>'KI DISCONTINUE D85'!$B$2</f>
        <v>46114</v>
      </c>
      <c r="C1550" s="7">
        <f>'KI DISCONTINUE D85'!$C$2</f>
        <v>46120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18784</v>
      </c>
      <c r="B1551" s="7">
        <f>'KI DISCONTINUE D85'!$B$2</f>
        <v>46114</v>
      </c>
      <c r="C1551" s="7">
        <f>'KI DISCONTINUE D85'!$C$2</f>
        <v>46120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18784</v>
      </c>
      <c r="B1552" s="7">
        <f>'KI DISCONTINUE D85'!$B$2</f>
        <v>46114</v>
      </c>
      <c r="C1552" s="7">
        <f>'KI DISCONTINUE D85'!$C$2</f>
        <v>46120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18784</v>
      </c>
      <c r="B1553" s="7">
        <f>'KI DISCONTINUE D85'!$B$2</f>
        <v>46114</v>
      </c>
      <c r="C1553" s="7">
        <f>'KI DISCONTINUE D85'!$C$2</f>
        <v>46120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18784</v>
      </c>
      <c r="B1554" s="7">
        <f>'KI DISCONTINUE D85'!$B$2</f>
        <v>46114</v>
      </c>
      <c r="C1554" s="7">
        <f>'KI DISCONTINUE D85'!$C$2</f>
        <v>46120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18784</v>
      </c>
      <c r="B1555" s="7">
        <f>'KI DISCONTINUE D85'!$B$2</f>
        <v>46114</v>
      </c>
      <c r="C1555" s="7">
        <f>'KI DISCONTINUE D85'!$C$2</f>
        <v>46120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18784</v>
      </c>
      <c r="B1556" s="7">
        <f>'KI DISCONTINUE D85'!$B$2</f>
        <v>46114</v>
      </c>
      <c r="C1556" s="7">
        <f>'KI DISCONTINUE D85'!$C$2</f>
        <v>46120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18784</v>
      </c>
      <c r="B1557" s="7">
        <f>'KI DISCONTINUE D85'!$B$2</f>
        <v>46114</v>
      </c>
      <c r="C1557" s="7">
        <f>'KI DISCONTINUE D85'!$C$2</f>
        <v>46120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18784</v>
      </c>
      <c r="B1558" s="7">
        <f>'KI DISCONTINUE D85'!$B$2</f>
        <v>46114</v>
      </c>
      <c r="C1558" s="7">
        <f>'KI DISCONTINUE D85'!$C$2</f>
        <v>46120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18784</v>
      </c>
      <c r="B1559" s="7">
        <f>'KI DISCONTINUE D85'!$B$2</f>
        <v>46114</v>
      </c>
      <c r="C1559" s="7">
        <f>'KI DISCONTINUE D85'!$C$2</f>
        <v>46120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18784</v>
      </c>
      <c r="B1560" s="7">
        <f>'KI DISCONTINUE D85'!$B$2</f>
        <v>46114</v>
      </c>
      <c r="C1560" s="7">
        <f>'KI DISCONTINUE D85'!$C$2</f>
        <v>46120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18784</v>
      </c>
      <c r="B1561" s="7">
        <f>'KI DISCONTINUE D85'!$B$2</f>
        <v>46114</v>
      </c>
      <c r="C1561" s="7">
        <f>'KI DISCONTINUE D85'!$C$2</f>
        <v>46120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18784</v>
      </c>
      <c r="B1562" s="7">
        <f>'KI DISCONTINUE D85'!$B$2</f>
        <v>46114</v>
      </c>
      <c r="C1562" s="7">
        <f>'KI DISCONTINUE D85'!$C$2</f>
        <v>46120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18784</v>
      </c>
      <c r="B1563" s="7">
        <f>'KI DISCONTINUE D85'!$B$2</f>
        <v>46114</v>
      </c>
      <c r="C1563" s="7">
        <f>'KI DISCONTINUE D85'!$C$2</f>
        <v>46120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18784</v>
      </c>
      <c r="B1564" s="7">
        <f>'KI DISCONTINUE D85'!$B$2</f>
        <v>46114</v>
      </c>
      <c r="C1564" s="7">
        <f>'KI DISCONTINUE D85'!$C$2</f>
        <v>46120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18784</v>
      </c>
      <c r="B1565" s="7">
        <f>'KI DISCONTINUE D85'!$B$2</f>
        <v>46114</v>
      </c>
      <c r="C1565" s="7">
        <f>'KI DISCONTINUE D85'!$C$2</f>
        <v>46120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18784</v>
      </c>
      <c r="B1566" s="7">
        <f>'KI DISCONTINUE D85'!$B$2</f>
        <v>46114</v>
      </c>
      <c r="C1566" s="7">
        <f>'KI DISCONTINUE D85'!$C$2</f>
        <v>46120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18784</v>
      </c>
      <c r="B1567" s="7">
        <f>'KI DISCONTINUE D85'!$B$2</f>
        <v>46114</v>
      </c>
      <c r="C1567" s="7">
        <f>'KI DISCONTINUE D85'!$C$2</f>
        <v>46120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18784</v>
      </c>
      <c r="B1568" s="7">
        <f>'KI DISCONTINUE D85'!$B$2</f>
        <v>46114</v>
      </c>
      <c r="C1568" s="7">
        <f>'KI DISCONTINUE D85'!$C$2</f>
        <v>46120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18784</v>
      </c>
      <c r="B1569" s="7">
        <f>'KI DISCONTINUE D85'!$B$2</f>
        <v>46114</v>
      </c>
      <c r="C1569" s="7">
        <f>'KI DISCONTINUE D85'!$C$2</f>
        <v>46120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18784</v>
      </c>
      <c r="B1570" s="7">
        <f>'KI DISCONTINUE D85'!$B$2</f>
        <v>46114</v>
      </c>
      <c r="C1570" s="7">
        <f>'KI DISCONTINUE D85'!$C$2</f>
        <v>46120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18784</v>
      </c>
      <c r="B1571" s="7">
        <f>'KI DISCONTINUE D85'!$B$2</f>
        <v>46114</v>
      </c>
      <c r="C1571" s="7">
        <f>'KI DISCONTINUE D85'!$C$2</f>
        <v>46120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18784</v>
      </c>
      <c r="B1572" s="7">
        <f>'KI DISCONTINUE D85'!$B$2</f>
        <v>46114</v>
      </c>
      <c r="C1572" s="7">
        <f>'KI DISCONTINUE D85'!$C$2</f>
        <v>46120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18784</v>
      </c>
      <c r="B1573" s="7">
        <f>'KI DISCONTINUE D85'!$B$2</f>
        <v>46114</v>
      </c>
      <c r="C1573" s="7">
        <f>'KI DISCONTINUE D85'!$C$2</f>
        <v>46120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18784</v>
      </c>
      <c r="B1574" s="7">
        <f>'KI DISCONTINUE D85'!$B$2</f>
        <v>46114</v>
      </c>
      <c r="C1574" s="7">
        <f>'KI DISCONTINUE D85'!$C$2</f>
        <v>46120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18784</v>
      </c>
      <c r="B1575" s="7">
        <f>'KI DISCONTINUE D85'!$B$2</f>
        <v>46114</v>
      </c>
      <c r="C1575" s="7">
        <f>'KI DISCONTINUE D85'!$C$2</f>
        <v>46120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18784</v>
      </c>
      <c r="B1576" s="7">
        <f>'KI DISCONTINUE D85'!$B$2</f>
        <v>46114</v>
      </c>
      <c r="C1576" s="7">
        <f>'KI DISCONTINUE D85'!$C$2</f>
        <v>46120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18784</v>
      </c>
      <c r="B1577" s="7">
        <f>'KI DISCONTINUE D85'!$B$2</f>
        <v>46114</v>
      </c>
      <c r="C1577" s="7">
        <f>'KI DISCONTINUE D85'!$C$2</f>
        <v>46120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18784</v>
      </c>
      <c r="B1578" s="7">
        <f>'KI DISCONTINUE D85'!$B$2</f>
        <v>46114</v>
      </c>
      <c r="C1578" s="7">
        <f>'KI DISCONTINUE D85'!$C$2</f>
        <v>46120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18784</v>
      </c>
      <c r="B1579" s="7">
        <f>'KI DISCONTINUE D85'!$B$2</f>
        <v>46114</v>
      </c>
      <c r="C1579" s="7">
        <f>'KI DISCONTINUE D85'!$C$2</f>
        <v>46120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18784</v>
      </c>
      <c r="B1580" s="7">
        <f>'KI DISCONTINUE D85'!$B$2</f>
        <v>46114</v>
      </c>
      <c r="C1580" s="7">
        <f>'KI DISCONTINUE D85'!$C$2</f>
        <v>46120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18784</v>
      </c>
      <c r="B1581" s="7">
        <f>'KI DISCONTINUE D85'!$B$2</f>
        <v>46114</v>
      </c>
      <c r="C1581" s="7">
        <f>'KI DISCONTINUE D85'!$C$2</f>
        <v>46120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18784</v>
      </c>
      <c r="B1582" s="7">
        <f>'KI DISCONTINUE D85'!$B$2</f>
        <v>46114</v>
      </c>
      <c r="C1582" s="7">
        <f>'KI DISCONTINUE D85'!$C$2</f>
        <v>46120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18784</v>
      </c>
      <c r="B1583" s="7">
        <f>'KI DISCONTINUE D85'!$B$2</f>
        <v>46114</v>
      </c>
      <c r="C1583" s="7">
        <f>'KI DISCONTINUE D85'!$C$2</f>
        <v>46120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18784</v>
      </c>
      <c r="B1584" s="7">
        <f>'KI DISCONTINUE D85'!$B$2</f>
        <v>46114</v>
      </c>
      <c r="C1584" s="7">
        <f>'KI DISCONTINUE D85'!$C$2</f>
        <v>46120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18784</v>
      </c>
      <c r="B1585" s="7">
        <f>'KI DISCONTINUE D85'!$B$2</f>
        <v>46114</v>
      </c>
      <c r="C1585" s="7">
        <f>'KI DISCONTINUE D85'!$C$2</f>
        <v>46120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18784</v>
      </c>
      <c r="B1586" s="7">
        <f>'KI DISCONTINUE D85'!$B$2</f>
        <v>46114</v>
      </c>
      <c r="C1586" s="7">
        <f>'KI DISCONTINUE D85'!$C$2</f>
        <v>46120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18784</v>
      </c>
      <c r="B1587" s="7">
        <f>'KI DISCONTINUE D85'!$B$2</f>
        <v>46114</v>
      </c>
      <c r="C1587" s="7">
        <f>'KI DISCONTINUE D85'!$C$2</f>
        <v>46120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18784</v>
      </c>
      <c r="B1588" s="7">
        <f>'KI DISCONTINUE D85'!$B$2</f>
        <v>46114</v>
      </c>
      <c r="C1588" s="7">
        <f>'KI DISCONTINUE D85'!$C$2</f>
        <v>46120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18784</v>
      </c>
      <c r="B1589" s="7">
        <f>'KI DISCONTINUE D85'!$B$2</f>
        <v>46114</v>
      </c>
      <c r="C1589" s="7">
        <f>'KI DISCONTINUE D85'!$C$2</f>
        <v>46120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18784</v>
      </c>
      <c r="B1590" s="7">
        <f>'KI DISCONTINUE D85'!$B$2</f>
        <v>46114</v>
      </c>
      <c r="C1590" s="7">
        <f>'KI DISCONTINUE D85'!$C$2</f>
        <v>46120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18784</v>
      </c>
      <c r="B1591" s="7">
        <f>'KI DISCONTINUE D85'!$B$2</f>
        <v>46114</v>
      </c>
      <c r="C1591" s="7">
        <f>'KI DISCONTINUE D85'!$C$2</f>
        <v>46120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18784</v>
      </c>
      <c r="B1592" s="7">
        <f>'KI DISCONTINUE D85'!$B$2</f>
        <v>46114</v>
      </c>
      <c r="C1592" s="7">
        <f>'KI DISCONTINUE D85'!$C$2</f>
        <v>46120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18784</v>
      </c>
      <c r="B1593" s="7">
        <f>'KI DISCONTINUE D85'!$B$2</f>
        <v>46114</v>
      </c>
      <c r="C1593" s="7">
        <f>'KI DISCONTINUE D85'!$C$2</f>
        <v>46120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18784</v>
      </c>
      <c r="B1594" s="7">
        <f>'KI DISCONTINUE D85'!$B$2</f>
        <v>46114</v>
      </c>
      <c r="C1594" s="7">
        <f>'KI DISCONTINUE D85'!$C$2</f>
        <v>46120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18784</v>
      </c>
      <c r="B1595" s="7">
        <f>'KI DISCONTINUE D85'!$B$2</f>
        <v>46114</v>
      </c>
      <c r="C1595" s="7">
        <f>'KI DISCONTINUE D85'!$C$2</f>
        <v>46120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18784</v>
      </c>
      <c r="B1596" s="7">
        <f>'KI DISCONTINUE D85'!$B$2</f>
        <v>46114</v>
      </c>
      <c r="C1596" s="7">
        <f>'KI DISCONTINUE D85'!$C$2</f>
        <v>46120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18784</v>
      </c>
      <c r="B1597" s="7">
        <f>'KI DISCONTINUE D85'!$B$2</f>
        <v>46114</v>
      </c>
      <c r="C1597" s="7">
        <f>'KI DISCONTINUE D85'!$C$2</f>
        <v>46120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18784</v>
      </c>
      <c r="B1598" s="7">
        <f>'KI DISCONTINUE D85'!$B$2</f>
        <v>46114</v>
      </c>
      <c r="C1598" s="7">
        <f>'KI DISCONTINUE D85'!$C$2</f>
        <v>46120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18784</v>
      </c>
      <c r="B1599" s="7">
        <f>'KI DISCONTINUE D85'!$B$2</f>
        <v>46114</v>
      </c>
      <c r="C1599" s="7">
        <f>'KI DISCONTINUE D85'!$C$2</f>
        <v>46120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18784</v>
      </c>
      <c r="B1600" s="7">
        <f>'KI DISCONTINUE D85'!$B$2</f>
        <v>46114</v>
      </c>
      <c r="C1600" s="7">
        <f>'KI DISCONTINUE D85'!$C$2</f>
        <v>46120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18784</v>
      </c>
      <c r="B1601" s="7">
        <f>'KI DISCONTINUE D85'!$B$2</f>
        <v>46114</v>
      </c>
      <c r="C1601" s="7">
        <f>'KI DISCONTINUE D85'!$C$2</f>
        <v>46120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18784</v>
      </c>
      <c r="B1602" s="7">
        <f>'KI DISCONTINUE D85'!$B$2</f>
        <v>46114</v>
      </c>
      <c r="C1602" s="7">
        <f>'KI DISCONTINUE D85'!$C$2</f>
        <v>46120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18784</v>
      </c>
      <c r="B1603" s="7">
        <f>'KI DISCONTINUE D85'!$B$2</f>
        <v>46114</v>
      </c>
      <c r="C1603" s="7">
        <f>'KI DISCONTINUE D85'!$C$2</f>
        <v>46120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18784</v>
      </c>
      <c r="B1604" s="7">
        <f>'KI DISCONTINUE D85'!$B$2</f>
        <v>46114</v>
      </c>
      <c r="C1604" s="7">
        <f>'KI DISCONTINUE D85'!$C$2</f>
        <v>46120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18784</v>
      </c>
      <c r="B1605" s="7">
        <f>'KI DISCONTINUE D85'!$B$2</f>
        <v>46114</v>
      </c>
      <c r="C1605" s="7">
        <f>'KI DISCONTINUE D85'!$C$2</f>
        <v>46120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18784</v>
      </c>
      <c r="B1606" s="7">
        <f>'KI DISCONTINUE D85'!$B$2</f>
        <v>46114</v>
      </c>
      <c r="C1606" s="7">
        <f>'KI DISCONTINUE D85'!$C$2</f>
        <v>46120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18784</v>
      </c>
      <c r="B1607" s="7">
        <f>'KI DISCONTINUE D85'!$B$2</f>
        <v>46114</v>
      </c>
      <c r="C1607" s="7">
        <f>'KI DISCONTINUE D85'!$C$2</f>
        <v>46120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18784</v>
      </c>
      <c r="B1608" s="7">
        <f>'KI DISCONTINUE D85'!$B$2</f>
        <v>46114</v>
      </c>
      <c r="C1608" s="7">
        <f>'KI DISCONTINUE D85'!$C$2</f>
        <v>46120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18784</v>
      </c>
      <c r="B1609" s="7">
        <f>'KI DISCONTINUE D85'!$B$2</f>
        <v>46114</v>
      </c>
      <c r="C1609" s="7">
        <f>'KI DISCONTINUE D85'!$C$2</f>
        <v>46120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18784</v>
      </c>
      <c r="B1610" s="7">
        <f>'KI DISCONTINUE D85'!$B$2</f>
        <v>46114</v>
      </c>
      <c r="C1610" s="7">
        <f>'KI DISCONTINUE D85'!$C$2</f>
        <v>46120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18784</v>
      </c>
      <c r="B1611" s="7">
        <f>'KI DISCONTINUE D85'!$B$2</f>
        <v>46114</v>
      </c>
      <c r="C1611" s="7">
        <f>'KI DISCONTINUE D85'!$C$2</f>
        <v>46120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18784</v>
      </c>
      <c r="B1612" s="7">
        <f>'KI DISCONTINUE D85'!$B$2</f>
        <v>46114</v>
      </c>
      <c r="C1612" s="7">
        <f>'KI DISCONTINUE D85'!$C$2</f>
        <v>46120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18784</v>
      </c>
      <c r="B1613" s="7">
        <f>'KI DISCONTINUE D85'!$B$2</f>
        <v>46114</v>
      </c>
      <c r="C1613" s="7">
        <f>'KI DISCONTINUE D85'!$C$2</f>
        <v>46120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18784</v>
      </c>
      <c r="B1614" s="7">
        <f>'KI DISCONTINUE D85'!$B$2</f>
        <v>46114</v>
      </c>
      <c r="C1614" s="7">
        <f>'KI DISCONTINUE D85'!$C$2</f>
        <v>46120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18784</v>
      </c>
      <c r="B1615" s="7">
        <f>'KI DISCONTINUE D85'!$B$2</f>
        <v>46114</v>
      </c>
      <c r="C1615" s="7">
        <f>'KI DISCONTINUE D85'!$C$2</f>
        <v>46120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18784</v>
      </c>
      <c r="B1616" s="7">
        <f>'KI DISCONTINUE D85'!$B$2</f>
        <v>46114</v>
      </c>
      <c r="C1616" s="7">
        <f>'KI DISCONTINUE D85'!$C$2</f>
        <v>46120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18784</v>
      </c>
      <c r="B1617" s="7">
        <f>'KI DISCONTINUE D85'!$B$2</f>
        <v>46114</v>
      </c>
      <c r="C1617" s="7">
        <f>'KI DISCONTINUE D85'!$C$2</f>
        <v>46120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18784</v>
      </c>
      <c r="B1618" s="7">
        <f>'KI DISCONTINUE D85'!$B$2</f>
        <v>46114</v>
      </c>
      <c r="C1618" s="7">
        <f>'KI DISCONTINUE D85'!$C$2</f>
        <v>46120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18784</v>
      </c>
      <c r="B1619" s="7">
        <f>'KI DISCONTINUE D85'!$B$2</f>
        <v>46114</v>
      </c>
      <c r="C1619" s="7">
        <f>'KI DISCONTINUE D85'!$C$2</f>
        <v>46120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18784</v>
      </c>
      <c r="B1620" s="7">
        <f>'KI DISCONTINUE D85'!$B$2</f>
        <v>46114</v>
      </c>
      <c r="C1620" s="7">
        <f>'KI DISCONTINUE D85'!$C$2</f>
        <v>46120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18784</v>
      </c>
      <c r="B1621" s="7">
        <f>'KI DISCONTINUE D85'!$B$2</f>
        <v>46114</v>
      </c>
      <c r="C1621" s="7">
        <f>'KI DISCONTINUE D85'!$C$2</f>
        <v>46120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18784</v>
      </c>
      <c r="B1622" s="7">
        <f>'KI DISCONTINUE D85'!$B$2</f>
        <v>46114</v>
      </c>
      <c r="C1622" s="7">
        <f>'KI DISCONTINUE D85'!$C$2</f>
        <v>46120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18784</v>
      </c>
      <c r="B1623" s="7">
        <f>'KI DISCONTINUE D85'!$B$2</f>
        <v>46114</v>
      </c>
      <c r="C1623" s="7">
        <f>'KI DISCONTINUE D85'!$C$2</f>
        <v>46120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18784</v>
      </c>
      <c r="B1624" s="7">
        <f>'KI DISCONTINUE D85'!$B$2</f>
        <v>46114</v>
      </c>
      <c r="C1624" s="7">
        <f>'KI DISCONTINUE D85'!$C$2</f>
        <v>46120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18784</v>
      </c>
      <c r="B1625" s="7">
        <f>'KI DISCONTINUE D85'!$B$2</f>
        <v>46114</v>
      </c>
      <c r="C1625" s="7">
        <f>'KI DISCONTINUE D85'!$C$2</f>
        <v>46120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18784</v>
      </c>
      <c r="B1626" s="7">
        <f>'KI DISCONTINUE D85'!$B$2</f>
        <v>46114</v>
      </c>
      <c r="C1626" s="7">
        <f>'KI DISCONTINUE D85'!$C$2</f>
        <v>46120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18784</v>
      </c>
      <c r="B1627" s="7">
        <f>'KI DISCONTINUE D85'!$B$2</f>
        <v>46114</v>
      </c>
      <c r="C1627" s="7">
        <f>'KI DISCONTINUE D85'!$C$2</f>
        <v>46120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18784</v>
      </c>
      <c r="B1628" s="7">
        <f>'KI DISCONTINUE D85'!$B$2</f>
        <v>46114</v>
      </c>
      <c r="C1628" s="7">
        <f>'KI DISCONTINUE D85'!$C$2</f>
        <v>46120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18784</v>
      </c>
      <c r="B1629" s="7">
        <f>'KI DISCONTINUE D85'!$B$2</f>
        <v>46114</v>
      </c>
      <c r="C1629" s="7">
        <f>'KI DISCONTINUE D85'!$C$2</f>
        <v>46120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18784</v>
      </c>
      <c r="B1630" s="7">
        <f>'KI DISCONTINUE D85'!$B$2</f>
        <v>46114</v>
      </c>
      <c r="C1630" s="7">
        <f>'KI DISCONTINUE D85'!$C$2</f>
        <v>46120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18784</v>
      </c>
      <c r="B1631" s="7">
        <f>'KI DISCONTINUE D85'!$B$2</f>
        <v>46114</v>
      </c>
      <c r="C1631" s="7">
        <f>'KI DISCONTINUE D85'!$C$2</f>
        <v>46120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18784</v>
      </c>
      <c r="B1632" s="7">
        <f>'KI DISCONTINUE D85'!$B$2</f>
        <v>46114</v>
      </c>
      <c r="C1632" s="7">
        <f>'KI DISCONTINUE D85'!$C$2</f>
        <v>46120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18784</v>
      </c>
      <c r="B1633" s="7">
        <f>'KI DISCONTINUE D85'!$B$2</f>
        <v>46114</v>
      </c>
      <c r="C1633" s="7">
        <f>'KI DISCONTINUE D85'!$C$2</f>
        <v>46120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18784</v>
      </c>
      <c r="B1634" s="7">
        <f>'KI DISCONTINUE D85'!$B$2</f>
        <v>46114</v>
      </c>
      <c r="C1634" s="7">
        <f>'KI DISCONTINUE D85'!$C$2</f>
        <v>46120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18784</v>
      </c>
      <c r="B1635" s="7">
        <f>'KI DISCONTINUE D85'!$B$2</f>
        <v>46114</v>
      </c>
      <c r="C1635" s="7">
        <f>'KI DISCONTINUE D85'!$C$2</f>
        <v>46120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18784</v>
      </c>
      <c r="B1636" s="7">
        <f>'KI DISCONTINUE D85'!$B$2</f>
        <v>46114</v>
      </c>
      <c r="C1636" s="7">
        <f>'KI DISCONTINUE D85'!$C$2</f>
        <v>46120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18784</v>
      </c>
      <c r="B1637" s="7">
        <f>'KI DISCONTINUE D85'!$B$2</f>
        <v>46114</v>
      </c>
      <c r="C1637" s="7">
        <f>'KI DISCONTINUE D85'!$C$2</f>
        <v>46120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18784</v>
      </c>
      <c r="B1638" s="7">
        <f>'KI DISCONTINUE D85'!$B$2</f>
        <v>46114</v>
      </c>
      <c r="C1638" s="7">
        <f>'KI DISCONTINUE D85'!$C$2</f>
        <v>46120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18784</v>
      </c>
      <c r="B1639" s="7">
        <f>'KI DISCONTINUE D85'!$B$2</f>
        <v>46114</v>
      </c>
      <c r="C1639" s="7">
        <f>'KI DISCONTINUE D85'!$C$2</f>
        <v>46120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18784</v>
      </c>
      <c r="B1640" s="7">
        <f>'KI DISCONTINUE D85'!$B$2</f>
        <v>46114</v>
      </c>
      <c r="C1640" s="7">
        <f>'KI DISCONTINUE D85'!$C$2</f>
        <v>46120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18784</v>
      </c>
      <c r="B1641" s="7">
        <f>'KI DISCONTINUE D85'!$B$2</f>
        <v>46114</v>
      </c>
      <c r="C1641" s="7">
        <f>'KI DISCONTINUE D85'!$C$2</f>
        <v>46120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18784</v>
      </c>
      <c r="B1642" s="7">
        <f>'KI DISCONTINUE D85'!$B$2</f>
        <v>46114</v>
      </c>
      <c r="C1642" s="7">
        <f>'KI DISCONTINUE D85'!$C$2</f>
        <v>46120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18784</v>
      </c>
      <c r="B1643" s="7">
        <f>'KI DISCONTINUE D85'!$B$2</f>
        <v>46114</v>
      </c>
      <c r="C1643" s="7">
        <f>'KI DISCONTINUE D85'!$C$2</f>
        <v>46120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18784</v>
      </c>
      <c r="B1644" s="7">
        <f>'KI DISCONTINUE D85'!$B$2</f>
        <v>46114</v>
      </c>
      <c r="C1644" s="7">
        <f>'KI DISCONTINUE D85'!$C$2</f>
        <v>46120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18784</v>
      </c>
      <c r="B1645" s="7">
        <f>'KI DISCONTINUE D85'!$B$2</f>
        <v>46114</v>
      </c>
      <c r="C1645" s="7">
        <f>'KI DISCONTINUE D85'!$C$2</f>
        <v>46120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18784</v>
      </c>
      <c r="B1646" s="7">
        <f>'KI DISCONTINUE D85'!$B$2</f>
        <v>46114</v>
      </c>
      <c r="C1646" s="7">
        <f>'KI DISCONTINUE D85'!$C$2</f>
        <v>46120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18784</v>
      </c>
      <c r="B1647" s="7">
        <f>'KI DISCONTINUE D85'!$B$2</f>
        <v>46114</v>
      </c>
      <c r="C1647" s="7">
        <f>'KI DISCONTINUE D85'!$C$2</f>
        <v>46120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18784</v>
      </c>
      <c r="B1648" s="7">
        <f>'KI DISCONTINUE D85'!$B$2</f>
        <v>46114</v>
      </c>
      <c r="C1648" s="7">
        <f>'KI DISCONTINUE D85'!$C$2</f>
        <v>46120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18784</v>
      </c>
      <c r="B1649" s="7">
        <f>'KI DISCONTINUE D85'!$B$2</f>
        <v>46114</v>
      </c>
      <c r="C1649" s="7">
        <f>'KI DISCONTINUE D85'!$C$2</f>
        <v>46120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18784</v>
      </c>
      <c r="B1650" s="7">
        <f>'KI DISCONTINUE D85'!$B$2</f>
        <v>46114</v>
      </c>
      <c r="C1650" s="7">
        <f>'KI DISCONTINUE D85'!$C$2</f>
        <v>46120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18784</v>
      </c>
      <c r="B1651" s="7">
        <f>'KI DISCONTINUE D85'!$B$2</f>
        <v>46114</v>
      </c>
      <c r="C1651" s="7">
        <f>'KI DISCONTINUE D85'!$C$2</f>
        <v>46120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18784</v>
      </c>
      <c r="B1652" s="7">
        <f>'KI DISCONTINUE D85'!$B$2</f>
        <v>46114</v>
      </c>
      <c r="C1652" s="7">
        <f>'KI DISCONTINUE D85'!$C$2</f>
        <v>46120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18784</v>
      </c>
      <c r="B1653" s="7">
        <f>'KI DISCONTINUE D85'!$B$2</f>
        <v>46114</v>
      </c>
      <c r="C1653" s="7">
        <f>'KI DISCONTINUE D85'!$C$2</f>
        <v>46120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18784</v>
      </c>
      <c r="B1654" s="7">
        <f>'KI DISCONTINUE D85'!$B$2</f>
        <v>46114</v>
      </c>
      <c r="C1654" s="7">
        <f>'KI DISCONTINUE D85'!$C$2</f>
        <v>46120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18784</v>
      </c>
      <c r="B1655" s="7">
        <f>'KI DISCONTINUE D85'!$B$2</f>
        <v>46114</v>
      </c>
      <c r="C1655" s="7">
        <f>'KI DISCONTINUE D85'!$C$2</f>
        <v>46120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18784</v>
      </c>
      <c r="B1656" s="7">
        <f>'KI DISCONTINUE D85'!$B$2</f>
        <v>46114</v>
      </c>
      <c r="C1656" s="7">
        <f>'KI DISCONTINUE D85'!$C$2</f>
        <v>46120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18784</v>
      </c>
      <c r="B1657" s="7">
        <f>'KI DISCONTINUE D85'!$B$2</f>
        <v>46114</v>
      </c>
      <c r="C1657" s="7">
        <f>'KI DISCONTINUE D85'!$C$2</f>
        <v>46120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18784</v>
      </c>
      <c r="B1658" s="7">
        <f>'KI DISCONTINUE D85'!$B$2</f>
        <v>46114</v>
      </c>
      <c r="C1658" s="7">
        <f>'KI DISCONTINUE D85'!$C$2</f>
        <v>46120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18784</v>
      </c>
      <c r="B1659" s="7">
        <f>'KI DISCONTINUE D85'!$B$2</f>
        <v>46114</v>
      </c>
      <c r="C1659" s="7">
        <f>'KI DISCONTINUE D85'!$C$2</f>
        <v>46120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18784</v>
      </c>
      <c r="B1660" s="7">
        <f>'KI DISCONTINUE D85'!$B$2</f>
        <v>46114</v>
      </c>
      <c r="C1660" s="7">
        <f>'KI DISCONTINUE D85'!$C$2</f>
        <v>46120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18784</v>
      </c>
      <c r="B1661" s="7">
        <f>'KI DISCONTINUE D85'!$B$2</f>
        <v>46114</v>
      </c>
      <c r="C1661" s="7">
        <f>'KI DISCONTINUE D85'!$C$2</f>
        <v>46120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18784</v>
      </c>
      <c r="B1662" s="7">
        <f>'KI DISCONTINUE D85'!$B$2</f>
        <v>46114</v>
      </c>
      <c r="C1662" s="7">
        <f>'KI DISCONTINUE D85'!$C$2</f>
        <v>46120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18784</v>
      </c>
      <c r="B1663" s="7">
        <f>'KI DISCONTINUE D85'!$B$2</f>
        <v>46114</v>
      </c>
      <c r="C1663" s="7">
        <f>'KI DISCONTINUE D85'!$C$2</f>
        <v>46120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18784</v>
      </c>
      <c r="B1664" s="7">
        <f>'KI DISCONTINUE D85'!$B$2</f>
        <v>46114</v>
      </c>
      <c r="C1664" s="7">
        <f>'KI DISCONTINUE D85'!$C$2</f>
        <v>46120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18784</v>
      </c>
      <c r="B1665" s="7">
        <f>'KI DISCONTINUE D85'!$B$2</f>
        <v>46114</v>
      </c>
      <c r="C1665" s="7">
        <f>'KI DISCONTINUE D85'!$C$2</f>
        <v>46120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18784</v>
      </c>
      <c r="B1666" s="7">
        <f>'KI DISCONTINUE D85'!$B$2</f>
        <v>46114</v>
      </c>
      <c r="C1666" s="7">
        <f>'KI DISCONTINUE D85'!$C$2</f>
        <v>46120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18784</v>
      </c>
      <c r="B1667" s="7">
        <f>'KI DISCONTINUE D85'!$B$2</f>
        <v>46114</v>
      </c>
      <c r="C1667" s="7">
        <f>'KI DISCONTINUE D85'!$C$2</f>
        <v>46120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18784</v>
      </c>
      <c r="B1668" s="7">
        <f>'KI DISCONTINUE D85'!$B$2</f>
        <v>46114</v>
      </c>
      <c r="C1668" s="7">
        <f>'KI DISCONTINUE D85'!$C$2</f>
        <v>46120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18784</v>
      </c>
      <c r="B1669" s="7">
        <f>'KI DISCONTINUE D85'!$B$2</f>
        <v>46114</v>
      </c>
      <c r="C1669" s="7">
        <f>'KI DISCONTINUE D85'!$C$2</f>
        <v>46120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18784</v>
      </c>
      <c r="B1670" s="7">
        <f>'KI DISCONTINUE D85'!$B$2</f>
        <v>46114</v>
      </c>
      <c r="C1670" s="7">
        <f>'KI DISCONTINUE D85'!$C$2</f>
        <v>46120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18784</v>
      </c>
      <c r="B1671" s="7">
        <f>'KI DISCONTINUE D85'!$B$2</f>
        <v>46114</v>
      </c>
      <c r="C1671" s="7">
        <f>'KI DISCONTINUE D85'!$C$2</f>
        <v>46120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18784</v>
      </c>
      <c r="B1672" s="7">
        <f>'KI DISCONTINUE D85'!$B$2</f>
        <v>46114</v>
      </c>
      <c r="C1672" s="7">
        <f>'KI DISCONTINUE D85'!$C$2</f>
        <v>46120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18784</v>
      </c>
      <c r="B1673" s="7">
        <f>'KI DISCONTINUE D85'!$B$2</f>
        <v>46114</v>
      </c>
      <c r="C1673" s="7">
        <f>'KI DISCONTINUE D85'!$C$2</f>
        <v>46120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18784</v>
      </c>
      <c r="B1674" s="7">
        <f>'KI DISCONTINUE D85'!$B$2</f>
        <v>46114</v>
      </c>
      <c r="C1674" s="7">
        <f>'KI DISCONTINUE D85'!$C$2</f>
        <v>46120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18784</v>
      </c>
      <c r="B1675" s="7">
        <f>'KI DISCONTINUE D85'!$B$2</f>
        <v>46114</v>
      </c>
      <c r="C1675" s="7">
        <f>'KI DISCONTINUE D85'!$C$2</f>
        <v>46120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18784</v>
      </c>
      <c r="B1676" s="7">
        <f>'KI DISCONTINUE D85'!$B$2</f>
        <v>46114</v>
      </c>
      <c r="C1676" s="7">
        <f>'KI DISCONTINUE D85'!$C$2</f>
        <v>46120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18784</v>
      </c>
      <c r="B1677" s="7">
        <f>'KI DISCONTINUE D85'!$B$2</f>
        <v>46114</v>
      </c>
      <c r="C1677" s="7">
        <f>'KI DISCONTINUE D85'!$C$2</f>
        <v>46120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18784</v>
      </c>
      <c r="B1678" s="7">
        <f>'KI DISCONTINUE D85'!$B$2</f>
        <v>46114</v>
      </c>
      <c r="C1678" s="7">
        <f>'KI DISCONTINUE D85'!$C$2</f>
        <v>46120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18784</v>
      </c>
      <c r="B1679" s="7">
        <f>'KI DISCONTINUE D85'!$B$2</f>
        <v>46114</v>
      </c>
      <c r="C1679" s="7">
        <f>'KI DISCONTINUE D85'!$C$2</f>
        <v>46120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18784</v>
      </c>
      <c r="B1680" s="7">
        <f>'KI DISCONTINUE D85'!$B$2</f>
        <v>46114</v>
      </c>
      <c r="C1680" s="7">
        <f>'KI DISCONTINUE D85'!$C$2</f>
        <v>46120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18784</v>
      </c>
      <c r="B1681" s="7">
        <f>'KI DISCONTINUE D85'!$B$2</f>
        <v>46114</v>
      </c>
      <c r="C1681" s="7">
        <f>'KI DISCONTINUE D85'!$C$2</f>
        <v>46120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18784</v>
      </c>
      <c r="B1682" s="7">
        <f>'KI DISCONTINUE D85'!$B$2</f>
        <v>46114</v>
      </c>
      <c r="C1682" s="7">
        <f>'KI DISCONTINUE D85'!$C$2</f>
        <v>46120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18784</v>
      </c>
      <c r="B1683" s="7">
        <f>'KI DISCONTINUE D85'!$B$2</f>
        <v>46114</v>
      </c>
      <c r="C1683" s="7">
        <f>'KI DISCONTINUE D85'!$C$2</f>
        <v>46120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18784</v>
      </c>
      <c r="B1684" s="7">
        <f>'KI DISCONTINUE D85'!$B$2</f>
        <v>46114</v>
      </c>
      <c r="C1684" s="7">
        <f>'KI DISCONTINUE D85'!$C$2</f>
        <v>46120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18784</v>
      </c>
      <c r="B1685" s="7">
        <f>'KI DISCONTINUE D85'!$B$2</f>
        <v>46114</v>
      </c>
      <c r="C1685" s="7">
        <f>'KI DISCONTINUE D85'!$C$2</f>
        <v>46120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18784</v>
      </c>
      <c r="B1686" s="7">
        <f>'KI DISCONTINUE D85'!$B$2</f>
        <v>46114</v>
      </c>
      <c r="C1686" s="7">
        <f>'KI DISCONTINUE D85'!$C$2</f>
        <v>46120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18784</v>
      </c>
      <c r="B1687" s="7">
        <f>'KI DISCONTINUE D85'!$B$2</f>
        <v>46114</v>
      </c>
      <c r="C1687" s="7">
        <f>'KI DISCONTINUE D85'!$C$2</f>
        <v>46120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18784</v>
      </c>
      <c r="B1688" s="7">
        <f>'KI DISCONTINUE D85'!$B$2</f>
        <v>46114</v>
      </c>
      <c r="C1688" s="7">
        <f>'KI DISCONTINUE D85'!$C$2</f>
        <v>46120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18784</v>
      </c>
      <c r="B1689" s="7">
        <f>'KI DISCONTINUE D85'!$B$2</f>
        <v>46114</v>
      </c>
      <c r="C1689" s="7">
        <f>'KI DISCONTINUE D85'!$C$2</f>
        <v>46120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18784</v>
      </c>
      <c r="B1690" s="7">
        <f>'KI DISCONTINUE D85'!$B$2</f>
        <v>46114</v>
      </c>
      <c r="C1690" s="7">
        <f>'KI DISCONTINUE D85'!$C$2</f>
        <v>46120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18784</v>
      </c>
      <c r="B1691" s="7">
        <f>'KI DISCONTINUE D85'!$B$2</f>
        <v>46114</v>
      </c>
      <c r="C1691" s="7">
        <f>'KI DISCONTINUE D85'!$C$2</f>
        <v>46120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18784</v>
      </c>
      <c r="B1692" s="7">
        <f>'KI DISCONTINUE D85'!$B$2</f>
        <v>46114</v>
      </c>
      <c r="C1692" s="7">
        <f>'KI DISCONTINUE D85'!$C$2</f>
        <v>46120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18784</v>
      </c>
      <c r="B1693" s="7">
        <f>'KI DISCONTINUE D85'!$B$2</f>
        <v>46114</v>
      </c>
      <c r="C1693" s="7">
        <f>'KI DISCONTINUE D85'!$C$2</f>
        <v>46120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18784</v>
      </c>
      <c r="B1694" s="7">
        <f>'KI DISCONTINUE D85'!$B$2</f>
        <v>46114</v>
      </c>
      <c r="C1694" s="7">
        <f>'KI DISCONTINUE D85'!$C$2</f>
        <v>46120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18784</v>
      </c>
      <c r="B1695" s="7">
        <f>'KI DISCONTINUE D85'!$B$2</f>
        <v>46114</v>
      </c>
      <c r="C1695" s="7">
        <f>'KI DISCONTINUE D85'!$C$2</f>
        <v>46120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18784</v>
      </c>
      <c r="B1696" s="7">
        <f>'KI DISCONTINUE D85'!$B$2</f>
        <v>46114</v>
      </c>
      <c r="C1696" s="7">
        <f>'KI DISCONTINUE D85'!$C$2</f>
        <v>46120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18784</v>
      </c>
      <c r="B1697" s="7">
        <f>'KI DISCONTINUE D85'!$B$2</f>
        <v>46114</v>
      </c>
      <c r="C1697" s="7">
        <f>'KI DISCONTINUE D85'!$C$2</f>
        <v>46120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18784</v>
      </c>
      <c r="B1698" s="7">
        <f>'KI DISCONTINUE D85'!$B$2</f>
        <v>46114</v>
      </c>
      <c r="C1698" s="7">
        <f>'KI DISCONTINUE D85'!$C$2</f>
        <v>46120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18784</v>
      </c>
      <c r="B1699" s="7">
        <f>'KI DISCONTINUE D85'!$B$2</f>
        <v>46114</v>
      </c>
      <c r="C1699" s="7">
        <f>'KI DISCONTINUE D85'!$C$2</f>
        <v>46120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18784</v>
      </c>
      <c r="B1700" s="7">
        <f>'KI DISCONTINUE D85'!$B$2</f>
        <v>46114</v>
      </c>
      <c r="C1700" s="7">
        <f>'KI DISCONTINUE D85'!$C$2</f>
        <v>46120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18784</v>
      </c>
      <c r="B1701" s="7">
        <f>'KI DISCONTINUE D85'!$B$2</f>
        <v>46114</v>
      </c>
      <c r="C1701" s="7">
        <f>'KI DISCONTINUE D85'!$C$2</f>
        <v>46120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18784</v>
      </c>
      <c r="B1702" s="7">
        <f>'KI DISCONTINUE D85'!$B$2</f>
        <v>46114</v>
      </c>
      <c r="C1702" s="7">
        <f>'KI DISCONTINUE D85'!$C$2</f>
        <v>46120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18784</v>
      </c>
      <c r="B1703" s="7">
        <f>'KI DISCONTINUE D85'!$B$2</f>
        <v>46114</v>
      </c>
      <c r="C1703" s="7">
        <f>'KI DISCONTINUE D85'!$C$2</f>
        <v>46120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18784</v>
      </c>
      <c r="B1704" s="7">
        <f>'KI DISCONTINUE D85'!$B$2</f>
        <v>46114</v>
      </c>
      <c r="C1704" s="7">
        <f>'KI DISCONTINUE D85'!$C$2</f>
        <v>46120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18784</v>
      </c>
      <c r="B1705" s="7">
        <f>'KI DISCONTINUE D85'!$B$2</f>
        <v>46114</v>
      </c>
      <c r="C1705" s="7">
        <f>'KI DISCONTINUE D85'!$C$2</f>
        <v>46120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18784</v>
      </c>
      <c r="B1706" s="7">
        <f>'KI DISCONTINUE D85'!$B$2</f>
        <v>46114</v>
      </c>
      <c r="C1706" s="7">
        <f>'KI DISCONTINUE D85'!$C$2</f>
        <v>46120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18784</v>
      </c>
      <c r="B1707" s="7">
        <f>'KI DISCONTINUE D85'!$B$2</f>
        <v>46114</v>
      </c>
      <c r="C1707" s="7">
        <f>'KI DISCONTINUE D85'!$C$2</f>
        <v>46120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18784</v>
      </c>
      <c r="B1708" s="7">
        <f>'KI DISCONTINUE D85'!$B$2</f>
        <v>46114</v>
      </c>
      <c r="C1708" s="7">
        <f>'KI DISCONTINUE D85'!$C$2</f>
        <v>46120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18784</v>
      </c>
      <c r="B1709" s="7">
        <f>'KI DISCONTINUE D85'!$B$2</f>
        <v>46114</v>
      </c>
      <c r="C1709" s="7">
        <f>'KI DISCONTINUE D85'!$C$2</f>
        <v>46120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18784</v>
      </c>
      <c r="B1710" s="7">
        <f>'KI DISCONTINUE D85'!$B$2</f>
        <v>46114</v>
      </c>
      <c r="C1710" s="7">
        <f>'KI DISCONTINUE D85'!$C$2</f>
        <v>46120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18784</v>
      </c>
      <c r="B1711" s="7">
        <f>'KI DISCONTINUE D85'!$B$2</f>
        <v>46114</v>
      </c>
      <c r="C1711" s="7">
        <f>'KI DISCONTINUE D85'!$C$2</f>
        <v>46120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18784</v>
      </c>
      <c r="B1712" s="7">
        <f>'KI DISCONTINUE D85'!$B$2</f>
        <v>46114</v>
      </c>
      <c r="C1712" s="7">
        <f>'KI DISCONTINUE D85'!$C$2</f>
        <v>46120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18784</v>
      </c>
      <c r="B1713" s="7">
        <f>'KI DISCONTINUE D85'!$B$2</f>
        <v>46114</v>
      </c>
      <c r="C1713" s="7">
        <f>'KI DISCONTINUE D85'!$C$2</f>
        <v>46120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18784</v>
      </c>
      <c r="B1714" s="7">
        <f>'KI DISCONTINUE D85'!$B$2</f>
        <v>46114</v>
      </c>
      <c r="C1714" s="7">
        <f>'KI DISCONTINUE D85'!$C$2</f>
        <v>46120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18784</v>
      </c>
      <c r="B1715" s="7">
        <f>'KI DISCONTINUE D85'!$B$2</f>
        <v>46114</v>
      </c>
      <c r="C1715" s="7">
        <f>'KI DISCONTINUE D85'!$C$2</f>
        <v>46120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18784</v>
      </c>
      <c r="B1716" s="7">
        <f>'KI DISCONTINUE D85'!$B$2</f>
        <v>46114</v>
      </c>
      <c r="C1716" s="7">
        <f>'KI DISCONTINUE D85'!$C$2</f>
        <v>46120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18784</v>
      </c>
      <c r="B1717" s="7">
        <f>'KI DISCONTINUE D85'!$B$2</f>
        <v>46114</v>
      </c>
      <c r="C1717" s="7">
        <f>'KI DISCONTINUE D85'!$C$2</f>
        <v>46120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18784</v>
      </c>
      <c r="B1718" s="7">
        <f>'KI DISCONTINUE D85'!$B$2</f>
        <v>46114</v>
      </c>
      <c r="C1718" s="7">
        <f>'KI DISCONTINUE D85'!$C$2</f>
        <v>46120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18784</v>
      </c>
      <c r="B1719" s="7">
        <f>'KI DISCONTINUE D85'!$B$2</f>
        <v>46114</v>
      </c>
      <c r="C1719" s="7">
        <f>'KI DISCONTINUE D85'!$C$2</f>
        <v>46120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18784</v>
      </c>
      <c r="B1720" s="7">
        <f>'KI DISCONTINUE D85'!$B$2</f>
        <v>46114</v>
      </c>
      <c r="C1720" s="7">
        <f>'KI DISCONTINUE D85'!$C$2</f>
        <v>46120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18784</v>
      </c>
      <c r="B1721" s="7">
        <f>'KI DISCONTINUE D85'!$B$2</f>
        <v>46114</v>
      </c>
      <c r="C1721" s="7">
        <f>'KI DISCONTINUE D85'!$C$2</f>
        <v>46120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18784</v>
      </c>
      <c r="B1722" s="7">
        <f>'KI DISCONTINUE D85'!$B$2</f>
        <v>46114</v>
      </c>
      <c r="C1722" s="7">
        <f>'KI DISCONTINUE D85'!$C$2</f>
        <v>46120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18784</v>
      </c>
      <c r="B1723" s="7">
        <f>'KI DISCONTINUE D85'!$B$2</f>
        <v>46114</v>
      </c>
      <c r="C1723" s="7">
        <f>'KI DISCONTINUE D85'!$C$2</f>
        <v>46120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18784</v>
      </c>
      <c r="B1724" s="7">
        <f>'KI DISCONTINUE D85'!$B$2</f>
        <v>46114</v>
      </c>
      <c r="C1724" s="7">
        <f>'KI DISCONTINUE D85'!$C$2</f>
        <v>46120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18784</v>
      </c>
      <c r="B1725" s="7">
        <f>'KI DISCONTINUE D85'!$B$2</f>
        <v>46114</v>
      </c>
      <c r="C1725" s="7">
        <f>'KI DISCONTINUE D85'!$C$2</f>
        <v>46120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18784</v>
      </c>
      <c r="B1726" s="7">
        <f>'KI DISCONTINUE D85'!$B$2</f>
        <v>46114</v>
      </c>
      <c r="C1726" s="7">
        <f>'KI DISCONTINUE D85'!$C$2</f>
        <v>46120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18784</v>
      </c>
      <c r="B1727" s="7">
        <f>'KI DISCONTINUE D85'!$B$2</f>
        <v>46114</v>
      </c>
      <c r="C1727" s="7">
        <f>'KI DISCONTINUE D85'!$C$2</f>
        <v>46120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18784</v>
      </c>
      <c r="B1728" s="7">
        <f>'KI DISCONTINUE D85'!$B$2</f>
        <v>46114</v>
      </c>
      <c r="C1728" s="7">
        <f>'KI DISCONTINUE D85'!$C$2</f>
        <v>46120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18784</v>
      </c>
      <c r="B1729" s="7">
        <f>'KI DISCONTINUE D85'!$B$2</f>
        <v>46114</v>
      </c>
      <c r="C1729" s="7">
        <f>'KI DISCONTINUE D85'!$C$2</f>
        <v>46120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18784</v>
      </c>
      <c r="B1730" s="7">
        <f>'KI DISCONTINUE D85'!$B$2</f>
        <v>46114</v>
      </c>
      <c r="C1730" s="7">
        <f>'KI DISCONTINUE D85'!$C$2</f>
        <v>46120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18784</v>
      </c>
      <c r="B1731" s="7">
        <f>'KI DISCONTINUE D85'!$B$2</f>
        <v>46114</v>
      </c>
      <c r="C1731" s="7">
        <f>'KI DISCONTINUE D85'!$C$2</f>
        <v>46120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18784</v>
      </c>
      <c r="B1732" s="7">
        <f>'KI DISCONTINUE D85'!$B$2</f>
        <v>46114</v>
      </c>
      <c r="C1732" s="7">
        <f>'KI DISCONTINUE D85'!$C$2</f>
        <v>46120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18784</v>
      </c>
      <c r="B1733" s="7">
        <f>'KI DISCONTINUE D85'!$B$2</f>
        <v>46114</v>
      </c>
      <c r="C1733" s="7">
        <f>'KI DISCONTINUE D85'!$C$2</f>
        <v>46120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18784</v>
      </c>
      <c r="B1734" s="7">
        <f>'KI DISCONTINUE D85'!$B$2</f>
        <v>46114</v>
      </c>
      <c r="C1734" s="7">
        <f>'KI DISCONTINUE D85'!$C$2</f>
        <v>46120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18784</v>
      </c>
      <c r="B1735" s="7">
        <f>'KI DISCONTINUE D85'!$B$2</f>
        <v>46114</v>
      </c>
      <c r="C1735" s="7">
        <f>'KI DISCONTINUE D85'!$C$2</f>
        <v>46120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18784</v>
      </c>
      <c r="B1736" s="7">
        <f>'KI DISCONTINUE D85'!$B$2</f>
        <v>46114</v>
      </c>
      <c r="C1736" s="7">
        <f>'KI DISCONTINUE D85'!$C$2</f>
        <v>46120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18784</v>
      </c>
      <c r="B1737" s="7">
        <f>'KI DISCONTINUE D85'!$B$2</f>
        <v>46114</v>
      </c>
      <c r="C1737" s="7">
        <f>'KI DISCONTINUE D85'!$C$2</f>
        <v>46120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18784</v>
      </c>
      <c r="B1738" s="7">
        <f>'KI DISCONTINUE D85'!$B$2</f>
        <v>46114</v>
      </c>
      <c r="C1738" s="7">
        <f>'KI DISCONTINUE D85'!$C$2</f>
        <v>46120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18784</v>
      </c>
      <c r="B1739" s="7">
        <f>'KI DISCONTINUE D85'!$B$2</f>
        <v>46114</v>
      </c>
      <c r="C1739" s="7">
        <f>'KI DISCONTINUE D85'!$C$2</f>
        <v>46120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18784</v>
      </c>
      <c r="B1740" s="7">
        <f>'KI DISCONTINUE D85'!$B$2</f>
        <v>46114</v>
      </c>
      <c r="C1740" s="7">
        <f>'KI DISCONTINUE D85'!$C$2</f>
        <v>46120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18784</v>
      </c>
      <c r="B1741" s="7">
        <f>'KI DISCONTINUE D85'!$B$2</f>
        <v>46114</v>
      </c>
      <c r="C1741" s="7">
        <f>'KI DISCONTINUE D85'!$C$2</f>
        <v>46120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18784</v>
      </c>
      <c r="B1742" s="7">
        <f>'KI DISCONTINUE D85'!$B$2</f>
        <v>46114</v>
      </c>
      <c r="C1742" s="7">
        <f>'KI DISCONTINUE D85'!$C$2</f>
        <v>46120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18784</v>
      </c>
      <c r="B1743" s="7">
        <f>'KI DISCONTINUE D85'!$B$2</f>
        <v>46114</v>
      </c>
      <c r="C1743" s="7">
        <f>'KI DISCONTINUE D85'!$C$2</f>
        <v>46120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18784</v>
      </c>
      <c r="B1744" s="7">
        <f>'KI DISCONTINUE D85'!$B$2</f>
        <v>46114</v>
      </c>
      <c r="C1744" s="7">
        <f>'KI DISCONTINUE D85'!$C$2</f>
        <v>46120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18784</v>
      </c>
      <c r="B1745" s="7">
        <f>'KI DISCONTINUE D85'!$B$2</f>
        <v>46114</v>
      </c>
      <c r="C1745" s="7">
        <f>'KI DISCONTINUE D85'!$C$2</f>
        <v>46120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18784</v>
      </c>
      <c r="B1746" s="7">
        <f>'KI DISCONTINUE D85'!$B$2</f>
        <v>46114</v>
      </c>
      <c r="C1746" s="7">
        <f>'KI DISCONTINUE D85'!$C$2</f>
        <v>46120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18784</v>
      </c>
      <c r="B1747" s="7">
        <f>'KI DISCONTINUE D85'!$B$2</f>
        <v>46114</v>
      </c>
      <c r="C1747" s="7">
        <f>'KI DISCONTINUE D85'!$C$2</f>
        <v>46120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18784</v>
      </c>
      <c r="B1748" s="7">
        <f>'KI DISCONTINUE D85'!$B$2</f>
        <v>46114</v>
      </c>
      <c r="C1748" s="7">
        <f>'KI DISCONTINUE D85'!$C$2</f>
        <v>46120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18784</v>
      </c>
      <c r="B1749" s="7">
        <f>'KI DISCONTINUE D85'!$B$2</f>
        <v>46114</v>
      </c>
      <c r="C1749" s="7">
        <f>'KI DISCONTINUE D85'!$C$2</f>
        <v>46120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18784</v>
      </c>
      <c r="B1750" s="7">
        <f>'KI DISCONTINUE D85'!$B$2</f>
        <v>46114</v>
      </c>
      <c r="C1750" s="7">
        <f>'KI DISCONTINUE D85'!$C$2</f>
        <v>46120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18784</v>
      </c>
      <c r="B1751" s="7">
        <f>'KI DISCONTINUE D85'!$B$2</f>
        <v>46114</v>
      </c>
      <c r="C1751" s="7">
        <f>'KI DISCONTINUE D85'!$C$2</f>
        <v>46120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18784</v>
      </c>
      <c r="B1752" s="7">
        <f>'KI DISCONTINUE D85'!$B$2</f>
        <v>46114</v>
      </c>
      <c r="C1752" s="7">
        <f>'KI DISCONTINUE D85'!$C$2</f>
        <v>46120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18784</v>
      </c>
      <c r="B1753" s="7">
        <f>'KI DISCONTINUE D85'!$B$2</f>
        <v>46114</v>
      </c>
      <c r="C1753" s="7">
        <f>'KI DISCONTINUE D85'!$C$2</f>
        <v>46120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18784</v>
      </c>
      <c r="B1754" s="7">
        <f>'KI DISCONTINUE D85'!$B$2</f>
        <v>46114</v>
      </c>
      <c r="C1754" s="7">
        <f>'KI DISCONTINUE D85'!$C$2</f>
        <v>46120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18784</v>
      </c>
      <c r="B1755" s="7">
        <f>'KI DISCONTINUE D85'!$B$2</f>
        <v>46114</v>
      </c>
      <c r="C1755" s="7">
        <f>'KI DISCONTINUE D85'!$C$2</f>
        <v>46120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18784</v>
      </c>
      <c r="B1756" s="7">
        <f>'KI DISCONTINUE D85'!$B$2</f>
        <v>46114</v>
      </c>
      <c r="C1756" s="7">
        <f>'KI DISCONTINUE D85'!$C$2</f>
        <v>46120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18784</v>
      </c>
      <c r="B1757" s="7">
        <f>'KI DISCONTINUE D85'!$B$2</f>
        <v>46114</v>
      </c>
      <c r="C1757" s="7">
        <f>'KI DISCONTINUE D85'!$C$2</f>
        <v>46120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18784</v>
      </c>
      <c r="B1758" s="7">
        <f>'KI DISCONTINUE D85'!$B$2</f>
        <v>46114</v>
      </c>
      <c r="C1758" s="7">
        <f>'KI DISCONTINUE D85'!$C$2</f>
        <v>46120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18784</v>
      </c>
      <c r="B1759" s="7">
        <f>'KI DISCONTINUE D85'!$B$2</f>
        <v>46114</v>
      </c>
      <c r="C1759" s="7">
        <f>'KI DISCONTINUE D85'!$C$2</f>
        <v>46120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18783</v>
      </c>
      <c r="B2" s="7">
        <f>'KI DISCONTINUE D85'!$B$2</f>
        <v>46114</v>
      </c>
      <c r="C2" s="7">
        <f>'KI DISCONTINUE D85'!$C$2</f>
        <v>46120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18783</v>
      </c>
      <c r="B3" s="7">
        <f>'KI DISCONTINUE D85'!$B$2</f>
        <v>46114</v>
      </c>
      <c r="C3" s="7">
        <f>'KI DISCONTINUE D85'!$C$2</f>
        <v>46120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18783</v>
      </c>
      <c r="B4" s="7">
        <f>'KI DISCONTINUE D85'!$B$2</f>
        <v>46114</v>
      </c>
      <c r="C4" s="7">
        <f>'KI DISCONTINUE D85'!$C$2</f>
        <v>46120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18783</v>
      </c>
      <c r="B5" s="7">
        <f>'KI DISCONTINUE D85'!$B$2</f>
        <v>46114</v>
      </c>
      <c r="C5" s="7">
        <f>'KI DISCONTINUE D85'!$C$2</f>
        <v>46120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18783</v>
      </c>
      <c r="B6" s="7">
        <f>'KI DISCONTINUE D85'!$B$2</f>
        <v>46114</v>
      </c>
      <c r="C6" s="7">
        <f>'KI DISCONTINUE D85'!$C$2</f>
        <v>46120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18783</v>
      </c>
      <c r="B7" s="7">
        <f>'KI DISCONTINUE D85'!$B$2</f>
        <v>46114</v>
      </c>
      <c r="C7" s="7">
        <f>'KI DISCONTINUE D85'!$C$2</f>
        <v>46120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18783</v>
      </c>
      <c r="B8" s="7">
        <f>'KI DISCONTINUE D85'!$B$2</f>
        <v>46114</v>
      </c>
      <c r="C8" s="7">
        <f>'KI DISCONTINUE D85'!$C$2</f>
        <v>46120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18783</v>
      </c>
      <c r="B9" s="7">
        <f>'KI DISCONTINUE D85'!$B$2</f>
        <v>46114</v>
      </c>
      <c r="C9" s="7">
        <f>'KI DISCONTINUE D85'!$C$2</f>
        <v>46120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18783</v>
      </c>
      <c r="B10" s="7">
        <f>'KI DISCONTINUE D85'!$B$2</f>
        <v>46114</v>
      </c>
      <c r="C10" s="7">
        <f>'KI DISCONTINUE D85'!$C$2</f>
        <v>46120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18783</v>
      </c>
      <c r="B11" s="7">
        <f>'KI DISCONTINUE D85'!$B$2</f>
        <v>46114</v>
      </c>
      <c r="C11" s="7">
        <f>'KI DISCONTINUE D85'!$C$2</f>
        <v>46120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18783</v>
      </c>
      <c r="B12" s="7">
        <f>'KI DISCONTINUE D85'!$B$2</f>
        <v>46114</v>
      </c>
      <c r="C12" s="7">
        <f>'KI DISCONTINUE D85'!$C$2</f>
        <v>46120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18783</v>
      </c>
      <c r="B13" s="7">
        <f>'KI DISCONTINUE D85'!$B$2</f>
        <v>46114</v>
      </c>
      <c r="C13" s="7">
        <f>'KI DISCONTINUE D85'!$C$2</f>
        <v>46120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18783</v>
      </c>
      <c r="B14" s="7">
        <f>'KI DISCONTINUE D85'!$B$2</f>
        <v>46114</v>
      </c>
      <c r="C14" s="7">
        <f>'KI DISCONTINUE D85'!$C$2</f>
        <v>46120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18783</v>
      </c>
      <c r="B15" s="7">
        <f>'KI DISCONTINUE D85'!$B$2</f>
        <v>46114</v>
      </c>
      <c r="C15" s="7">
        <f>'KI DISCONTINUE D85'!$C$2</f>
        <v>46120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18783</v>
      </c>
      <c r="B16" s="7">
        <f>'KI DISCONTINUE D85'!$B$2</f>
        <v>46114</v>
      </c>
      <c r="C16" s="7">
        <f>'KI DISCONTINUE D85'!$C$2</f>
        <v>46120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18783</v>
      </c>
      <c r="B17" s="7">
        <f>'KI DISCONTINUE D85'!$B$2</f>
        <v>46114</v>
      </c>
      <c r="C17" s="7">
        <f>'KI DISCONTINUE D85'!$C$2</f>
        <v>46120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18783</v>
      </c>
      <c r="B18" s="7">
        <f>'KI DISCONTINUE D85'!$B$2</f>
        <v>46114</v>
      </c>
      <c r="C18" s="7">
        <f>'KI DISCONTINUE D85'!$C$2</f>
        <v>46120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18783</v>
      </c>
      <c r="B19" s="7">
        <f>'KI DISCONTINUE D85'!$B$2</f>
        <v>46114</v>
      </c>
      <c r="C19" s="7">
        <f>'KI DISCONTINUE D85'!$C$2</f>
        <v>46120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18783</v>
      </c>
      <c r="B20" s="7">
        <f>'KI DISCONTINUE D85'!$B$2</f>
        <v>46114</v>
      </c>
      <c r="C20" s="7">
        <f>'KI DISCONTINUE D85'!$C$2</f>
        <v>46120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18783</v>
      </c>
      <c r="B21" s="7">
        <f>'KI DISCONTINUE D85'!$B$2</f>
        <v>46114</v>
      </c>
      <c r="C21" s="7">
        <f>'KI DISCONTINUE D85'!$C$2</f>
        <v>46120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18783</v>
      </c>
      <c r="B22" s="7">
        <f>'KI DISCONTINUE D85'!$B$2</f>
        <v>46114</v>
      </c>
      <c r="C22" s="7">
        <f>'KI DISCONTINUE D85'!$C$2</f>
        <v>46120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18783</v>
      </c>
      <c r="B23" s="7">
        <f>'KI DISCONTINUE D85'!$B$2</f>
        <v>46114</v>
      </c>
      <c r="C23" s="7">
        <f>'KI DISCONTINUE D85'!$C$2</f>
        <v>46120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18783</v>
      </c>
      <c r="B24" s="7">
        <f>'KI DISCONTINUE D85'!$B$2</f>
        <v>46114</v>
      </c>
      <c r="C24" s="7">
        <f>'KI DISCONTINUE D85'!$C$2</f>
        <v>46120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18783</v>
      </c>
      <c r="B25" s="7">
        <f>'KI DISCONTINUE D85'!$B$2</f>
        <v>46114</v>
      </c>
      <c r="C25" s="7">
        <f>'KI DISCONTINUE D85'!$C$2</f>
        <v>46120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18783</v>
      </c>
      <c r="B26" s="7">
        <f>'KI DISCONTINUE D85'!$B$2</f>
        <v>46114</v>
      </c>
      <c r="C26" s="7">
        <f>'KI DISCONTINUE D85'!$C$2</f>
        <v>46120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18783</v>
      </c>
      <c r="B27" s="7">
        <f>'KI DISCONTINUE D85'!$B$2</f>
        <v>46114</v>
      </c>
      <c r="C27" s="7">
        <f>'KI DISCONTINUE D85'!$C$2</f>
        <v>46120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18783</v>
      </c>
      <c r="B28" s="7">
        <f>'KI DISCONTINUE D85'!$B$2</f>
        <v>46114</v>
      </c>
      <c r="C28" s="7">
        <f>'KI DISCONTINUE D85'!$C$2</f>
        <v>46120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18783</v>
      </c>
      <c r="B29" s="7">
        <f>'KI DISCONTINUE D85'!$B$2</f>
        <v>46114</v>
      </c>
      <c r="C29" s="7">
        <f>'KI DISCONTINUE D85'!$C$2</f>
        <v>46120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18783</v>
      </c>
      <c r="B30" s="7">
        <f>'KI DISCONTINUE D85'!$B$2</f>
        <v>46114</v>
      </c>
      <c r="C30" s="7">
        <f>'KI DISCONTINUE D85'!$C$2</f>
        <v>46120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18783</v>
      </c>
      <c r="B31" s="7">
        <f>'KI DISCONTINUE D85'!$B$2</f>
        <v>46114</v>
      </c>
      <c r="C31" s="7">
        <f>'KI DISCONTINUE D85'!$C$2</f>
        <v>46120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18783</v>
      </c>
      <c r="B32" s="7">
        <f>'KI DISCONTINUE D85'!$B$2</f>
        <v>46114</v>
      </c>
      <c r="C32" s="7">
        <f>'KI DISCONTINUE D85'!$C$2</f>
        <v>46120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18783</v>
      </c>
      <c r="B33" s="7">
        <f>'KI DISCONTINUE D85'!$B$2</f>
        <v>46114</v>
      </c>
      <c r="C33" s="7">
        <f>'KI DISCONTINUE D85'!$C$2</f>
        <v>46120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18783</v>
      </c>
      <c r="B34" s="7">
        <f>'KI DISCONTINUE D85'!$B$2</f>
        <v>46114</v>
      </c>
      <c r="C34" s="7">
        <f>'KI DISCONTINUE D85'!$C$2</f>
        <v>46120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18783</v>
      </c>
      <c r="B35" s="7">
        <f>'KI DISCONTINUE D85'!$B$2</f>
        <v>46114</v>
      </c>
      <c r="C35" s="7">
        <f>'KI DISCONTINUE D85'!$C$2</f>
        <v>46120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18783</v>
      </c>
      <c r="B36" s="7">
        <f>'KI DISCONTINUE D85'!$B$2</f>
        <v>46114</v>
      </c>
      <c r="C36" s="7">
        <f>'KI DISCONTINUE D85'!$C$2</f>
        <v>46120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18783</v>
      </c>
      <c r="B37" s="7">
        <f>'KI DISCONTINUE D85'!$B$2</f>
        <v>46114</v>
      </c>
      <c r="C37" s="7">
        <f>'KI DISCONTINUE D85'!$C$2</f>
        <v>46120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18783</v>
      </c>
      <c r="B38" s="7">
        <f>'KI DISCONTINUE D85'!$B$2</f>
        <v>46114</v>
      </c>
      <c r="C38" s="7">
        <f>'KI DISCONTINUE D85'!$C$2</f>
        <v>46120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18783</v>
      </c>
      <c r="B39" s="7">
        <f>'KI DISCONTINUE D85'!$B$2</f>
        <v>46114</v>
      </c>
      <c r="C39" s="7">
        <f>'KI DISCONTINUE D85'!$C$2</f>
        <v>46120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18783</v>
      </c>
      <c r="B40" s="7">
        <f>'KI DISCONTINUE D85'!$B$2</f>
        <v>46114</v>
      </c>
      <c r="C40" s="7">
        <f>'KI DISCONTINUE D85'!$C$2</f>
        <v>46120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18783</v>
      </c>
      <c r="B41" s="7">
        <f>'KI DISCONTINUE D85'!$B$2</f>
        <v>46114</v>
      </c>
      <c r="C41" s="7">
        <f>'KI DISCONTINUE D85'!$C$2</f>
        <v>46120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18783</v>
      </c>
      <c r="B42" s="7">
        <f>'KI DISCONTINUE D85'!$B$2</f>
        <v>46114</v>
      </c>
      <c r="C42" s="7">
        <f>'KI DISCONTINUE D85'!$C$2</f>
        <v>46120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18783</v>
      </c>
      <c r="B43" s="7">
        <f>'KI DISCONTINUE D85'!$B$2</f>
        <v>46114</v>
      </c>
      <c r="C43" s="7">
        <f>'KI DISCONTINUE D85'!$C$2</f>
        <v>46120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18783</v>
      </c>
      <c r="B44" s="7">
        <f>'KI DISCONTINUE D85'!$B$2</f>
        <v>46114</v>
      </c>
      <c r="C44" s="7">
        <f>'KI DISCONTINUE D85'!$C$2</f>
        <v>46120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18783</v>
      </c>
      <c r="B45" s="7">
        <f>'KI DISCONTINUE D85'!$B$2</f>
        <v>46114</v>
      </c>
      <c r="C45" s="7">
        <f>'KI DISCONTINUE D85'!$C$2</f>
        <v>46120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18783</v>
      </c>
      <c r="B46" s="7">
        <f>'KI DISCONTINUE D85'!$B$2</f>
        <v>46114</v>
      </c>
      <c r="C46" s="7">
        <f>'KI DISCONTINUE D85'!$C$2</f>
        <v>46120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18783</v>
      </c>
      <c r="B47" s="7">
        <f>'KI DISCONTINUE D85'!$B$2</f>
        <v>46114</v>
      </c>
      <c r="C47" s="7">
        <f>'KI DISCONTINUE D85'!$C$2</f>
        <v>46120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18783</v>
      </c>
      <c r="B48" s="7">
        <f>'KI DISCONTINUE D85'!$B$2</f>
        <v>46114</v>
      </c>
      <c r="C48" s="7">
        <f>'KI DISCONTINUE D85'!$C$2</f>
        <v>46120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18783</v>
      </c>
      <c r="B49" s="7">
        <f>'KI DISCONTINUE D85'!$B$2</f>
        <v>46114</v>
      </c>
      <c r="C49" s="7">
        <f>'KI DISCONTINUE D85'!$C$2</f>
        <v>46120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18783</v>
      </c>
      <c r="B50" s="7">
        <f>'KI DISCONTINUE D85'!$B$2</f>
        <v>46114</v>
      </c>
      <c r="C50" s="7">
        <f>'KI DISCONTINUE D85'!$C$2</f>
        <v>46120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18783</v>
      </c>
      <c r="B51" s="7">
        <f>'KI DISCONTINUE D85'!$B$2</f>
        <v>46114</v>
      </c>
      <c r="C51" s="7">
        <f>'KI DISCONTINUE D85'!$C$2</f>
        <v>46120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18783</v>
      </c>
      <c r="B52" s="7">
        <f>'KI DISCONTINUE D85'!$B$2</f>
        <v>46114</v>
      </c>
      <c r="C52" s="7">
        <f>'KI DISCONTINUE D85'!$C$2</f>
        <v>46120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18783</v>
      </c>
      <c r="B53" s="7">
        <f>'KI DISCONTINUE D85'!$B$2</f>
        <v>46114</v>
      </c>
      <c r="C53" s="7">
        <f>'KI DISCONTINUE D85'!$C$2</f>
        <v>46120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18783</v>
      </c>
      <c r="B54" s="7">
        <f>'KI DISCONTINUE D85'!$B$2</f>
        <v>46114</v>
      </c>
      <c r="C54" s="7">
        <f>'KI DISCONTINUE D85'!$C$2</f>
        <v>46120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18783</v>
      </c>
      <c r="B55" s="7">
        <f>'KI DISCONTINUE D85'!$B$2</f>
        <v>46114</v>
      </c>
      <c r="C55" s="7">
        <f>'KI DISCONTINUE D85'!$C$2</f>
        <v>46120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18783</v>
      </c>
      <c r="B56" s="7">
        <f>'KI DISCONTINUE D85'!$B$2</f>
        <v>46114</v>
      </c>
      <c r="C56" s="7">
        <f>'KI DISCONTINUE D85'!$C$2</f>
        <v>46120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18783</v>
      </c>
      <c r="B57" s="7">
        <f>'KI DISCONTINUE D85'!$B$2</f>
        <v>46114</v>
      </c>
      <c r="C57" s="7">
        <f>'KI DISCONTINUE D85'!$C$2</f>
        <v>46120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18783</v>
      </c>
      <c r="B58" s="7">
        <f>'KI DISCONTINUE D85'!$B$2</f>
        <v>46114</v>
      </c>
      <c r="C58" s="7">
        <f>'KI DISCONTINUE D85'!$C$2</f>
        <v>46120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18783</v>
      </c>
      <c r="B59" s="7">
        <f>'KI DISCONTINUE D85'!$B$2</f>
        <v>46114</v>
      </c>
      <c r="C59" s="7">
        <f>'KI DISCONTINUE D85'!$C$2</f>
        <v>46120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18783</v>
      </c>
      <c r="B60" s="7">
        <f>'KI DISCONTINUE D85'!$B$2</f>
        <v>46114</v>
      </c>
      <c r="C60" s="7">
        <f>'KI DISCONTINUE D85'!$C$2</f>
        <v>46120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18783</v>
      </c>
      <c r="B61" s="7">
        <f>'KI DISCONTINUE D85'!$B$2</f>
        <v>46114</v>
      </c>
      <c r="C61" s="7">
        <f>'KI DISCONTINUE D85'!$C$2</f>
        <v>46120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18783</v>
      </c>
      <c r="B62" s="7">
        <f>'KI DISCONTINUE D85'!$B$2</f>
        <v>46114</v>
      </c>
      <c r="C62" s="7">
        <f>'KI DISCONTINUE D85'!$C$2</f>
        <v>46120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18783</v>
      </c>
      <c r="B63" s="7">
        <f>'KI DISCONTINUE D85'!$B$2</f>
        <v>46114</v>
      </c>
      <c r="C63" s="7">
        <f>'KI DISCONTINUE D85'!$C$2</f>
        <v>46120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18783</v>
      </c>
      <c r="B64" s="7">
        <f>'KI DISCONTINUE D85'!$B$2</f>
        <v>46114</v>
      </c>
      <c r="C64" s="7">
        <f>'KI DISCONTINUE D85'!$C$2</f>
        <v>46120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18783</v>
      </c>
      <c r="B65" s="7">
        <f>'KI DISCONTINUE D85'!$B$2</f>
        <v>46114</v>
      </c>
      <c r="C65" s="7">
        <f>'KI DISCONTINUE D85'!$C$2</f>
        <v>46120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18783</v>
      </c>
      <c r="B66" s="7">
        <f>'KI DISCONTINUE D85'!$B$2</f>
        <v>46114</v>
      </c>
      <c r="C66" s="7">
        <f>'KI DISCONTINUE D85'!$C$2</f>
        <v>46120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18783</v>
      </c>
      <c r="B67" s="7">
        <f>'KI DISCONTINUE D85'!B67</f>
        <v>46114</v>
      </c>
      <c r="C67" s="7">
        <f>'KI DISCONTINUE D85'!C67</f>
        <v>46120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18783</v>
      </c>
      <c r="B68" s="7">
        <f>'KI DISCONTINUE D85'!B68</f>
        <v>46114</v>
      </c>
      <c r="C68" s="7">
        <f>'KI DISCONTINUE D85'!C68</f>
        <v>46120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18783</v>
      </c>
      <c r="B69" s="7">
        <f>'KI DISCONTINUE D85'!B69</f>
        <v>46114</v>
      </c>
      <c r="C69" s="7">
        <f>'KI DISCONTINUE D85'!C69</f>
        <v>46120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18783</v>
      </c>
      <c r="B70" s="7">
        <f>'KI DISCONTINUE D85'!B70</f>
        <v>46114</v>
      </c>
      <c r="C70" s="7">
        <f>'KI DISCONTINUE D85'!C70</f>
        <v>46120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18783</v>
      </c>
      <c r="B71" s="7">
        <f>'KI DISCONTINUE D85'!B71</f>
        <v>46114</v>
      </c>
      <c r="C71" s="7">
        <f>'KI DISCONTINUE D85'!C71</f>
        <v>46120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18783</v>
      </c>
      <c r="B72" s="7">
        <f>'KI DISCONTINUE D85'!B72</f>
        <v>46114</v>
      </c>
      <c r="C72" s="7">
        <f>'KI DISCONTINUE D85'!C72</f>
        <v>46120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18783</v>
      </c>
      <c r="B73" s="7">
        <f>'KI DISCONTINUE D85'!B73</f>
        <v>46114</v>
      </c>
      <c r="C73" s="7">
        <f>'KI DISCONTINUE D85'!C73</f>
        <v>46120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18783</v>
      </c>
      <c r="B74" s="7">
        <f>'KI DISCONTINUE D85'!B74</f>
        <v>46114</v>
      </c>
      <c r="C74" s="7">
        <f>'KI DISCONTINUE D85'!C74</f>
        <v>46120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18783</v>
      </c>
      <c r="B75" s="7">
        <f>'KI DISCONTINUE D85'!B75</f>
        <v>46114</v>
      </c>
      <c r="C75" s="7">
        <f>'KI DISCONTINUE D85'!C75</f>
        <v>46120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18783</v>
      </c>
      <c r="B76" s="7">
        <f>'KI DISCONTINUE D85'!B76</f>
        <v>46114</v>
      </c>
      <c r="C76" s="7">
        <f>'KI DISCONTINUE D85'!C76</f>
        <v>46120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18783</v>
      </c>
      <c r="B77" s="7">
        <f>'KI DISCONTINUE D85'!B77</f>
        <v>46114</v>
      </c>
      <c r="C77" s="7">
        <f>'KI DISCONTINUE D85'!C77</f>
        <v>46120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18783</v>
      </c>
      <c r="B78" s="7">
        <f>'KI DISCONTINUE D85'!B78</f>
        <v>46114</v>
      </c>
      <c r="C78" s="7">
        <f>'KI DISCONTINUE D85'!C78</f>
        <v>46120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18783</v>
      </c>
      <c r="B79" s="7">
        <f>'KI DISCONTINUE D85'!B79</f>
        <v>46114</v>
      </c>
      <c r="C79" s="7">
        <f>'KI DISCONTINUE D85'!C79</f>
        <v>46120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18783</v>
      </c>
      <c r="B80" s="7">
        <f>'KI DISCONTINUE D85'!B80</f>
        <v>46114</v>
      </c>
      <c r="C80" s="7">
        <f>'KI DISCONTINUE D85'!C80</f>
        <v>46120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18783</v>
      </c>
      <c r="B81" s="7">
        <f>'KI DISCONTINUE D85'!B81</f>
        <v>46114</v>
      </c>
      <c r="C81" s="7">
        <f>'KI DISCONTINUE D85'!C81</f>
        <v>46120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18783</v>
      </c>
      <c r="B82" s="7">
        <f>'KI DISCONTINUE D85'!$B$2</f>
        <v>46114</v>
      </c>
      <c r="C82" s="7">
        <f>'KI DISCONTINUE D85'!$C$2</f>
        <v>46120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18783</v>
      </c>
      <c r="B83" s="7">
        <f>'KI DISCONTINUE D85'!$B$2</f>
        <v>46114</v>
      </c>
      <c r="C83" s="7">
        <f>'KI DISCONTINUE D85'!$C$2</f>
        <v>46120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18783</v>
      </c>
      <c r="B84" s="7">
        <f>'KI DISCONTINUE D85'!$B$2</f>
        <v>46114</v>
      </c>
      <c r="C84" s="7">
        <f>'KI DISCONTINUE D85'!$C$2</f>
        <v>46120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18783</v>
      </c>
      <c r="B85" s="7">
        <f>'KI DISCONTINUE D85'!$B$2</f>
        <v>46114</v>
      </c>
      <c r="C85" s="7">
        <f>'KI DISCONTINUE D85'!$C$2</f>
        <v>46120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18783</v>
      </c>
      <c r="B86" s="7">
        <f>'KI DISCONTINUE D85'!$B$2</f>
        <v>46114</v>
      </c>
      <c r="C86" s="7">
        <f>'KI DISCONTINUE D85'!$C$2</f>
        <v>46120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18783</v>
      </c>
      <c r="B87" s="7">
        <f>'KI DISCONTINUE D85'!$B$2</f>
        <v>46114</v>
      </c>
      <c r="C87" s="7">
        <f>'KI DISCONTINUE D85'!$C$2</f>
        <v>46120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18783</v>
      </c>
      <c r="B88" s="7">
        <f>'KI DISCONTINUE D85'!$B$2</f>
        <v>46114</v>
      </c>
      <c r="C88" s="7">
        <f>'KI DISCONTINUE D85'!$C$2</f>
        <v>46120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18783</v>
      </c>
      <c r="B89" s="7">
        <f>'KI DISCONTINUE D85'!$B$2</f>
        <v>46114</v>
      </c>
      <c r="C89" s="7">
        <f>'KI DISCONTINUE D85'!$C$2</f>
        <v>46120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18783</v>
      </c>
      <c r="B90" s="7">
        <f>'KI DISCONTINUE D85'!$B$2</f>
        <v>46114</v>
      </c>
      <c r="C90" s="7">
        <f>'KI DISCONTINUE D85'!$C$2</f>
        <v>46120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18783</v>
      </c>
      <c r="B91" s="7">
        <f>'KI DISCONTINUE D85'!$B$2</f>
        <v>46114</v>
      </c>
      <c r="C91" s="7">
        <f>'KI DISCONTINUE D85'!$C$2</f>
        <v>46120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18783</v>
      </c>
      <c r="B92" s="7">
        <f>'KI DISCONTINUE D85'!$B$2</f>
        <v>46114</v>
      </c>
      <c r="C92" s="7">
        <f>'KI DISCONTINUE D85'!$C$2</f>
        <v>46120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18783</v>
      </c>
      <c r="B93" s="7">
        <f>'KI DISCONTINUE D85'!$B$2</f>
        <v>46114</v>
      </c>
      <c r="C93" s="7">
        <f>'KI DISCONTINUE D85'!$C$2</f>
        <v>46120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18783</v>
      </c>
      <c r="B94" s="7">
        <f>'KI DISCONTINUE D85'!$B$2</f>
        <v>46114</v>
      </c>
      <c r="C94" s="7">
        <f>'KI DISCONTINUE D85'!$C$2</f>
        <v>46120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18783</v>
      </c>
      <c r="B95" s="7">
        <f>'KI DISCONTINUE D85'!$B$2</f>
        <v>46114</v>
      </c>
      <c r="C95" s="7">
        <f>'KI DISCONTINUE D85'!$C$2</f>
        <v>46120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18783</v>
      </c>
      <c r="B96" s="7">
        <f>'KI DISCONTINUE D85'!$B$2</f>
        <v>46114</v>
      </c>
      <c r="C96" s="7">
        <f>'KI DISCONTINUE D85'!$C$2</f>
        <v>46120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18783</v>
      </c>
      <c r="B97" s="7">
        <f>'KI DISCONTINUE D85'!$B$2</f>
        <v>46114</v>
      </c>
      <c r="C97" s="7">
        <f>'KI DISCONTINUE D85'!$C$2</f>
        <v>46120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18783</v>
      </c>
      <c r="B98" s="7">
        <f>'KI DISCONTINUE D85'!$B$2</f>
        <v>46114</v>
      </c>
      <c r="C98" s="7">
        <f>'KI DISCONTINUE D85'!$C$2</f>
        <v>46120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18783</v>
      </c>
      <c r="B99" s="7">
        <f>'KI DISCONTINUE D85'!$B$2</f>
        <v>46114</v>
      </c>
      <c r="C99" s="7">
        <f>'KI DISCONTINUE D85'!$C$2</f>
        <v>46120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18783</v>
      </c>
      <c r="B100" s="7">
        <f>'KI DISCONTINUE D85'!$B$2</f>
        <v>46114</v>
      </c>
      <c r="C100" s="7">
        <f>'KI DISCONTINUE D85'!$C$2</f>
        <v>46120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18783</v>
      </c>
      <c r="B101" s="7">
        <f>'KI DISCONTINUE D85'!$B$2</f>
        <v>46114</v>
      </c>
      <c r="C101" s="7">
        <f>'KI DISCONTINUE D85'!$C$2</f>
        <v>46120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18783</v>
      </c>
      <c r="B102" s="7">
        <f>'KI DISCONTINUE D85'!$B$2</f>
        <v>46114</v>
      </c>
      <c r="C102" s="7">
        <f>'KI DISCONTINUE D85'!$C$2</f>
        <v>46120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18783</v>
      </c>
      <c r="B103" s="7">
        <f>'KI DISCONTINUE D85'!$B$2</f>
        <v>46114</v>
      </c>
      <c r="C103" s="7">
        <f>'KI DISCONTINUE D85'!$C$2</f>
        <v>46120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18783</v>
      </c>
      <c r="B104" s="7">
        <f>'KI DISCONTINUE D85'!$B$2</f>
        <v>46114</v>
      </c>
      <c r="C104" s="7">
        <f>'KI DISCONTINUE D85'!$C$2</f>
        <v>46120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18783</v>
      </c>
      <c r="B105" s="7">
        <f>'KI DISCONTINUE D85'!$B$2</f>
        <v>46114</v>
      </c>
      <c r="C105" s="7">
        <f>'KI DISCONTINUE D85'!$C$2</f>
        <v>46120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18783</v>
      </c>
      <c r="B106" s="7">
        <f>'KI DISCONTINUE D85'!$B$2</f>
        <v>46114</v>
      </c>
      <c r="C106" s="7">
        <f>'KI DISCONTINUE D85'!$C$2</f>
        <v>46120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18783</v>
      </c>
      <c r="B107" s="7">
        <f>'KI DISCONTINUE D85'!$B$2</f>
        <v>46114</v>
      </c>
      <c r="C107" s="7">
        <f>'KI DISCONTINUE D85'!$C$2</f>
        <v>46120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18783</v>
      </c>
      <c r="B108" s="7">
        <f>'KI DISCONTINUE D85'!$B$2</f>
        <v>46114</v>
      </c>
      <c r="C108" s="7">
        <f>'KI DISCONTINUE D85'!$C$2</f>
        <v>46120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18783</v>
      </c>
      <c r="B109" s="7">
        <f>'KI DISCONTINUE D85'!$B$2</f>
        <v>46114</v>
      </c>
      <c r="C109" s="7">
        <f>'KI DISCONTINUE D85'!$C$2</f>
        <v>46120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18783</v>
      </c>
      <c r="B110" s="7">
        <f>'KI DISCONTINUE D85'!$B$2</f>
        <v>46114</v>
      </c>
      <c r="C110" s="7">
        <f>'KI DISCONTINUE D85'!$C$2</f>
        <v>46120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18783</v>
      </c>
      <c r="B111" s="7">
        <f>'KI DISCONTINUE D85'!$B$2</f>
        <v>46114</v>
      </c>
      <c r="C111" s="7">
        <f>'KI DISCONTINUE D85'!$C$2</f>
        <v>46120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443"/>
  <sheetViews>
    <sheetView topLeftCell="J1" zoomScale="80" zoomScaleNormal="80" workbookViewId="0">
      <pane ySplit="1" topLeftCell="A1427" activePane="bottomLeft" state="frozen"/>
      <selection activeCell="L46" sqref="L46"/>
      <selection pane="bottomLeft" activeCell="A2" sqref="A2:A1443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19689</v>
      </c>
      <c r="B2" s="7">
        <f>'KI DISCONTINUE D85'!$B$2</f>
        <v>46114</v>
      </c>
      <c r="C2" s="7">
        <f>'KI DISCONTINUE D85'!$C$2</f>
        <v>46120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0.75</v>
      </c>
      <c r="O2" s="8">
        <f>M2*(100%-N2)</f>
        <v>69975</v>
      </c>
      <c r="P2" s="6" t="s">
        <v>16</v>
      </c>
    </row>
    <row r="3" spans="1:16" x14ac:dyDescent="0.35">
      <c r="A3" s="26" t="s">
        <v>19689</v>
      </c>
      <c r="B3" s="7">
        <f>'KI DISCONTINUE D85'!$B$2</f>
        <v>46114</v>
      </c>
      <c r="C3" s="7">
        <f>'KI DISCONTINUE D85'!$C$2</f>
        <v>46120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0.75</v>
      </c>
      <c r="O3" s="27">
        <f t="shared" ref="O3:O66" si="0">M3*(100%-N3)</f>
        <v>69975</v>
      </c>
      <c r="P3" s="26" t="s">
        <v>16</v>
      </c>
    </row>
    <row r="4" spans="1:16" x14ac:dyDescent="0.35">
      <c r="A4" s="26" t="s">
        <v>19689</v>
      </c>
      <c r="B4" s="7">
        <f>'KI DISCONTINUE D85'!$B$2</f>
        <v>46114</v>
      </c>
      <c r="C4" s="7">
        <f>'KI DISCONTINUE D85'!$C$2</f>
        <v>46120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0.75</v>
      </c>
      <c r="O4" s="27">
        <f t="shared" si="0"/>
        <v>69975</v>
      </c>
      <c r="P4" s="26" t="s">
        <v>16</v>
      </c>
    </row>
    <row r="5" spans="1:16" x14ac:dyDescent="0.35">
      <c r="A5" s="26" t="s">
        <v>19689</v>
      </c>
      <c r="B5" s="7">
        <f>'KI DISCONTINUE D85'!$B$2</f>
        <v>46114</v>
      </c>
      <c r="C5" s="7">
        <f>'KI DISCONTINUE D85'!$C$2</f>
        <v>46120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0.75</v>
      </c>
      <c r="O5" s="27">
        <f t="shared" si="0"/>
        <v>69975</v>
      </c>
      <c r="P5" s="26" t="s">
        <v>16</v>
      </c>
    </row>
    <row r="6" spans="1:16" x14ac:dyDescent="0.35">
      <c r="A6" s="26" t="s">
        <v>19689</v>
      </c>
      <c r="B6" s="7">
        <f>'KI DISCONTINUE D85'!$B$2</f>
        <v>46114</v>
      </c>
      <c r="C6" s="7">
        <f>'KI DISCONTINUE D85'!$C$2</f>
        <v>46120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0.75</v>
      </c>
      <c r="O6" s="27">
        <f t="shared" si="0"/>
        <v>69975</v>
      </c>
      <c r="P6" s="26" t="s">
        <v>16</v>
      </c>
    </row>
    <row r="7" spans="1:16" x14ac:dyDescent="0.35">
      <c r="A7" s="26" t="s">
        <v>19689</v>
      </c>
      <c r="B7" s="7">
        <f>'KI DISCONTINUE D85'!$B$2</f>
        <v>46114</v>
      </c>
      <c r="C7" s="7">
        <f>'KI DISCONTINUE D85'!$C$2</f>
        <v>46120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0.75</v>
      </c>
      <c r="O7" s="27">
        <f t="shared" si="0"/>
        <v>69975</v>
      </c>
      <c r="P7" s="26" t="s">
        <v>16</v>
      </c>
    </row>
    <row r="8" spans="1:16" x14ac:dyDescent="0.35">
      <c r="A8" s="26" t="s">
        <v>19689</v>
      </c>
      <c r="B8" s="7">
        <f>'KI DISCONTINUE D85'!$B$2</f>
        <v>46114</v>
      </c>
      <c r="C8" s="7">
        <f>'KI DISCONTINUE D85'!$C$2</f>
        <v>46120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0.75</v>
      </c>
      <c r="O8" s="27">
        <f t="shared" si="0"/>
        <v>69975</v>
      </c>
      <c r="P8" s="26" t="s">
        <v>16</v>
      </c>
    </row>
    <row r="9" spans="1:16" x14ac:dyDescent="0.35">
      <c r="A9" s="26" t="s">
        <v>19689</v>
      </c>
      <c r="B9" s="7">
        <f>'KI DISCONTINUE D85'!$B$2</f>
        <v>46114</v>
      </c>
      <c r="C9" s="7">
        <f>'KI DISCONTINUE D85'!$C$2</f>
        <v>46120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0.75</v>
      </c>
      <c r="O9" s="27">
        <f t="shared" si="0"/>
        <v>69975</v>
      </c>
      <c r="P9" s="26" t="s">
        <v>16</v>
      </c>
    </row>
    <row r="10" spans="1:16" x14ac:dyDescent="0.35">
      <c r="A10" s="26" t="s">
        <v>19689</v>
      </c>
      <c r="B10" s="7">
        <f>'KI DISCONTINUE D85'!$B$2</f>
        <v>46114</v>
      </c>
      <c r="C10" s="7">
        <f>'KI DISCONTINUE D85'!$C$2</f>
        <v>46120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0.75</v>
      </c>
      <c r="O10" s="27">
        <f t="shared" si="0"/>
        <v>69975</v>
      </c>
      <c r="P10" s="26" t="s">
        <v>16</v>
      </c>
    </row>
    <row r="11" spans="1:16" x14ac:dyDescent="0.35">
      <c r="A11" s="26" t="s">
        <v>19689</v>
      </c>
      <c r="B11" s="7">
        <f>'KI DISCONTINUE D85'!$B$2</f>
        <v>46114</v>
      </c>
      <c r="C11" s="7">
        <f>'KI DISCONTINUE D85'!$C$2</f>
        <v>46120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0.75</v>
      </c>
      <c r="O11" s="27">
        <f t="shared" si="0"/>
        <v>69975</v>
      </c>
      <c r="P11" s="26" t="s">
        <v>16</v>
      </c>
    </row>
    <row r="12" spans="1:16" x14ac:dyDescent="0.35">
      <c r="A12" s="26" t="s">
        <v>19689</v>
      </c>
      <c r="B12" s="7">
        <f>'KI DISCONTINUE D85'!$B$2</f>
        <v>46114</v>
      </c>
      <c r="C12" s="7">
        <f>'KI DISCONTINUE D85'!$C$2</f>
        <v>46120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0.75</v>
      </c>
      <c r="O12" s="27">
        <f t="shared" si="0"/>
        <v>69975</v>
      </c>
      <c r="P12" s="26" t="s">
        <v>16</v>
      </c>
    </row>
    <row r="13" spans="1:16" x14ac:dyDescent="0.35">
      <c r="A13" s="26" t="s">
        <v>19689</v>
      </c>
      <c r="B13" s="7">
        <f>'KI DISCONTINUE D85'!$B$2</f>
        <v>46114</v>
      </c>
      <c r="C13" s="7">
        <f>'KI DISCONTINUE D85'!$C$2</f>
        <v>46120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0.75</v>
      </c>
      <c r="O13" s="27">
        <f t="shared" si="0"/>
        <v>69975</v>
      </c>
      <c r="P13" s="26" t="s">
        <v>16</v>
      </c>
    </row>
    <row r="14" spans="1:16" x14ac:dyDescent="0.35">
      <c r="A14" s="26" t="s">
        <v>19689</v>
      </c>
      <c r="B14" s="7">
        <f>'KI DISCONTINUE D85'!$B$2</f>
        <v>46114</v>
      </c>
      <c r="C14" s="7">
        <f>'KI DISCONTINUE D85'!$C$2</f>
        <v>46120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0.75</v>
      </c>
      <c r="O14" s="27">
        <f t="shared" si="0"/>
        <v>69975</v>
      </c>
      <c r="P14" s="26" t="s">
        <v>16</v>
      </c>
    </row>
    <row r="15" spans="1:16" x14ac:dyDescent="0.35">
      <c r="A15" s="26" t="s">
        <v>19689</v>
      </c>
      <c r="B15" s="7">
        <f>'KI DISCONTINUE D85'!$B$2</f>
        <v>46114</v>
      </c>
      <c r="C15" s="7">
        <f>'KI DISCONTINUE D85'!$C$2</f>
        <v>46120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0.75</v>
      </c>
      <c r="O15" s="27">
        <f t="shared" si="0"/>
        <v>69975</v>
      </c>
      <c r="P15" s="26" t="s">
        <v>16</v>
      </c>
    </row>
    <row r="16" spans="1:16" x14ac:dyDescent="0.35">
      <c r="A16" s="26" t="s">
        <v>19689</v>
      </c>
      <c r="B16" s="7">
        <f>'KI DISCONTINUE D85'!$B$2</f>
        <v>46114</v>
      </c>
      <c r="C16" s="7">
        <f>'KI DISCONTINUE D85'!$C$2</f>
        <v>46120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0.75</v>
      </c>
      <c r="O16" s="27">
        <f t="shared" si="0"/>
        <v>69975</v>
      </c>
      <c r="P16" s="26" t="s">
        <v>16</v>
      </c>
    </row>
    <row r="17" spans="1:16" x14ac:dyDescent="0.35">
      <c r="A17" s="26" t="s">
        <v>19689</v>
      </c>
      <c r="B17" s="7">
        <f>'KI DISCONTINUE D85'!$B$2</f>
        <v>46114</v>
      </c>
      <c r="C17" s="7">
        <f>'KI DISCONTINUE D85'!$C$2</f>
        <v>46120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0.75</v>
      </c>
      <c r="O17" s="27">
        <f t="shared" si="0"/>
        <v>69975</v>
      </c>
      <c r="P17" s="26" t="s">
        <v>16</v>
      </c>
    </row>
    <row r="18" spans="1:16" x14ac:dyDescent="0.35">
      <c r="A18" s="26" t="s">
        <v>19689</v>
      </c>
      <c r="B18" s="7">
        <f>'KI DISCONTINUE D85'!$B$2</f>
        <v>46114</v>
      </c>
      <c r="C18" s="7">
        <f>'KI DISCONTINUE D85'!$C$2</f>
        <v>46120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0.75</v>
      </c>
      <c r="O18" s="27">
        <f t="shared" si="0"/>
        <v>69975</v>
      </c>
      <c r="P18" s="26" t="s">
        <v>16</v>
      </c>
    </row>
    <row r="19" spans="1:16" x14ac:dyDescent="0.35">
      <c r="A19" s="26" t="s">
        <v>19689</v>
      </c>
      <c r="B19" s="7">
        <f>'KI DISCONTINUE D85'!$B$2</f>
        <v>46114</v>
      </c>
      <c r="C19" s="7">
        <f>'KI DISCONTINUE D85'!$C$2</f>
        <v>46120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0.75</v>
      </c>
      <c r="O19" s="27">
        <f t="shared" si="0"/>
        <v>69975</v>
      </c>
      <c r="P19" s="26" t="s">
        <v>16</v>
      </c>
    </row>
    <row r="20" spans="1:16" x14ac:dyDescent="0.35">
      <c r="A20" s="26" t="s">
        <v>19689</v>
      </c>
      <c r="B20" s="7">
        <f>'KI DISCONTINUE D85'!$B$2</f>
        <v>46114</v>
      </c>
      <c r="C20" s="7">
        <f>'KI DISCONTINUE D85'!$C$2</f>
        <v>46120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0.75</v>
      </c>
      <c r="O20" s="27">
        <f t="shared" si="0"/>
        <v>69975</v>
      </c>
      <c r="P20" s="26" t="s">
        <v>16</v>
      </c>
    </row>
    <row r="21" spans="1:16" x14ac:dyDescent="0.35">
      <c r="A21" s="26" t="s">
        <v>19689</v>
      </c>
      <c r="B21" s="7">
        <f>'KI DISCONTINUE D85'!$B$2</f>
        <v>46114</v>
      </c>
      <c r="C21" s="7">
        <f>'KI DISCONTINUE D85'!$C$2</f>
        <v>46120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0.75</v>
      </c>
      <c r="O21" s="27">
        <f t="shared" si="0"/>
        <v>69975</v>
      </c>
      <c r="P21" s="26" t="s">
        <v>16</v>
      </c>
    </row>
    <row r="22" spans="1:16" x14ac:dyDescent="0.35">
      <c r="A22" s="26" t="s">
        <v>19689</v>
      </c>
      <c r="B22" s="7">
        <f>'KI DISCONTINUE D85'!$B$2</f>
        <v>46114</v>
      </c>
      <c r="C22" s="7">
        <f>'KI DISCONTINUE D85'!$C$2</f>
        <v>46120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0.75</v>
      </c>
      <c r="O22" s="27">
        <f t="shared" si="0"/>
        <v>74975</v>
      </c>
      <c r="P22" s="26" t="s">
        <v>16</v>
      </c>
    </row>
    <row r="23" spans="1:16" x14ac:dyDescent="0.35">
      <c r="A23" s="26" t="s">
        <v>19689</v>
      </c>
      <c r="B23" s="7">
        <f>'KI DISCONTINUE D85'!$B$2</f>
        <v>46114</v>
      </c>
      <c r="C23" s="7">
        <f>'KI DISCONTINUE D85'!$C$2</f>
        <v>46120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0.75</v>
      </c>
      <c r="O23" s="27">
        <f t="shared" si="0"/>
        <v>74975</v>
      </c>
      <c r="P23" s="26" t="s">
        <v>16</v>
      </c>
    </row>
    <row r="24" spans="1:16" x14ac:dyDescent="0.35">
      <c r="A24" s="26" t="s">
        <v>19689</v>
      </c>
      <c r="B24" s="7">
        <f>'KI DISCONTINUE D85'!$B$2</f>
        <v>46114</v>
      </c>
      <c r="C24" s="7">
        <f>'KI DISCONTINUE D85'!$C$2</f>
        <v>46120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0.75</v>
      </c>
      <c r="O24" s="27">
        <f t="shared" si="0"/>
        <v>74975</v>
      </c>
      <c r="P24" s="26" t="s">
        <v>16</v>
      </c>
    </row>
    <row r="25" spans="1:16" x14ac:dyDescent="0.35">
      <c r="A25" s="26" t="s">
        <v>19689</v>
      </c>
      <c r="B25" s="7">
        <f>'KI DISCONTINUE D85'!$B$2</f>
        <v>46114</v>
      </c>
      <c r="C25" s="7">
        <f>'KI DISCONTINUE D85'!$C$2</f>
        <v>46120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0.75</v>
      </c>
      <c r="O25" s="27">
        <f t="shared" si="0"/>
        <v>74975</v>
      </c>
      <c r="P25" s="26" t="s">
        <v>16</v>
      </c>
    </row>
    <row r="26" spans="1:16" x14ac:dyDescent="0.35">
      <c r="A26" s="26" t="s">
        <v>19689</v>
      </c>
      <c r="B26" s="7">
        <f>'KI DISCONTINUE D85'!$B$2</f>
        <v>46114</v>
      </c>
      <c r="C26" s="7">
        <f>'KI DISCONTINUE D85'!$C$2</f>
        <v>46120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0.75</v>
      </c>
      <c r="O26" s="27">
        <f t="shared" si="0"/>
        <v>69975</v>
      </c>
      <c r="P26" s="26" t="s">
        <v>16</v>
      </c>
    </row>
    <row r="27" spans="1:16" x14ac:dyDescent="0.35">
      <c r="A27" s="26" t="s">
        <v>19689</v>
      </c>
      <c r="B27" s="7">
        <f>'KI DISCONTINUE D85'!$B$2</f>
        <v>46114</v>
      </c>
      <c r="C27" s="7">
        <f>'KI DISCONTINUE D85'!$C$2</f>
        <v>46120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0.75</v>
      </c>
      <c r="O27" s="27">
        <f t="shared" si="0"/>
        <v>69975</v>
      </c>
      <c r="P27" s="26" t="s">
        <v>16</v>
      </c>
    </row>
    <row r="28" spans="1:16" x14ac:dyDescent="0.35">
      <c r="A28" s="26" t="s">
        <v>19689</v>
      </c>
      <c r="B28" s="7">
        <f>'KI DISCONTINUE D85'!$B$2</f>
        <v>46114</v>
      </c>
      <c r="C28" s="7">
        <f>'KI DISCONTINUE D85'!$C$2</f>
        <v>46120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0.75</v>
      </c>
      <c r="O28" s="27">
        <f t="shared" si="0"/>
        <v>69975</v>
      </c>
      <c r="P28" s="26" t="s">
        <v>16</v>
      </c>
    </row>
    <row r="29" spans="1:16" x14ac:dyDescent="0.35">
      <c r="A29" s="26" t="s">
        <v>19689</v>
      </c>
      <c r="B29" s="7">
        <f>'KI DISCONTINUE D85'!$B$2</f>
        <v>46114</v>
      </c>
      <c r="C29" s="7">
        <f>'KI DISCONTINUE D85'!$C$2</f>
        <v>46120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0.75</v>
      </c>
      <c r="O29" s="27">
        <f t="shared" si="0"/>
        <v>69975</v>
      </c>
      <c r="P29" s="26" t="s">
        <v>16</v>
      </c>
    </row>
    <row r="30" spans="1:16" x14ac:dyDescent="0.35">
      <c r="A30" s="26" t="s">
        <v>19689</v>
      </c>
      <c r="B30" s="7">
        <f>'KI DISCONTINUE D85'!$B$2</f>
        <v>46114</v>
      </c>
      <c r="C30" s="7">
        <f>'KI DISCONTINUE D85'!$C$2</f>
        <v>46120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0.75</v>
      </c>
      <c r="O30" s="27">
        <f t="shared" si="0"/>
        <v>74975</v>
      </c>
      <c r="P30" s="26" t="s">
        <v>16</v>
      </c>
    </row>
    <row r="31" spans="1:16" x14ac:dyDescent="0.35">
      <c r="A31" s="26" t="s">
        <v>19689</v>
      </c>
      <c r="B31" s="7">
        <f>'KI DISCONTINUE D85'!$B$2</f>
        <v>46114</v>
      </c>
      <c r="C31" s="7">
        <f>'KI DISCONTINUE D85'!$C$2</f>
        <v>46120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0.75</v>
      </c>
      <c r="O31" s="27">
        <f t="shared" si="0"/>
        <v>74975</v>
      </c>
      <c r="P31" s="26" t="s">
        <v>16</v>
      </c>
    </row>
    <row r="32" spans="1:16" x14ac:dyDescent="0.35">
      <c r="A32" s="26" t="s">
        <v>19689</v>
      </c>
      <c r="B32" s="7">
        <f>'KI DISCONTINUE D85'!$B$2</f>
        <v>46114</v>
      </c>
      <c r="C32" s="7">
        <f>'KI DISCONTINUE D85'!$C$2</f>
        <v>46120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0.75</v>
      </c>
      <c r="O32" s="27">
        <f t="shared" si="0"/>
        <v>74975</v>
      </c>
      <c r="P32" s="26" t="s">
        <v>16</v>
      </c>
    </row>
    <row r="33" spans="1:16" x14ac:dyDescent="0.35">
      <c r="A33" s="26" t="s">
        <v>19689</v>
      </c>
      <c r="B33" s="7">
        <f>'KI DISCONTINUE D85'!$B$2</f>
        <v>46114</v>
      </c>
      <c r="C33" s="7">
        <f>'KI DISCONTINUE D85'!$C$2</f>
        <v>46120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0.75</v>
      </c>
      <c r="O33" s="27">
        <f t="shared" si="0"/>
        <v>74975</v>
      </c>
      <c r="P33" s="26" t="s">
        <v>16</v>
      </c>
    </row>
    <row r="34" spans="1:16" x14ac:dyDescent="0.35">
      <c r="A34" s="26" t="s">
        <v>19689</v>
      </c>
      <c r="B34" s="7">
        <f>'KI DISCONTINUE D85'!$B$2</f>
        <v>46114</v>
      </c>
      <c r="C34" s="7">
        <f>'KI DISCONTINUE D85'!$C$2</f>
        <v>46120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0.75</v>
      </c>
      <c r="O34" s="27">
        <f t="shared" si="0"/>
        <v>74975</v>
      </c>
      <c r="P34" s="26" t="s">
        <v>16</v>
      </c>
    </row>
    <row r="35" spans="1:16" x14ac:dyDescent="0.35">
      <c r="A35" s="26" t="s">
        <v>19689</v>
      </c>
      <c r="B35" s="7">
        <f>'KI DISCONTINUE D85'!$B$2</f>
        <v>46114</v>
      </c>
      <c r="C35" s="7">
        <f>'KI DISCONTINUE D85'!$C$2</f>
        <v>46120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0.75</v>
      </c>
      <c r="O35" s="27">
        <f t="shared" si="0"/>
        <v>74975</v>
      </c>
      <c r="P35" s="26" t="s">
        <v>16</v>
      </c>
    </row>
    <row r="36" spans="1:16" x14ac:dyDescent="0.35">
      <c r="A36" s="26" t="s">
        <v>19689</v>
      </c>
      <c r="B36" s="7">
        <f>'KI DISCONTINUE D85'!$B$2</f>
        <v>46114</v>
      </c>
      <c r="C36" s="7">
        <f>'KI DISCONTINUE D85'!$C$2</f>
        <v>46120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0.75</v>
      </c>
      <c r="O36" s="27">
        <f t="shared" si="0"/>
        <v>74975</v>
      </c>
      <c r="P36" s="26" t="s">
        <v>16</v>
      </c>
    </row>
    <row r="37" spans="1:16" x14ac:dyDescent="0.35">
      <c r="A37" s="26" t="s">
        <v>19689</v>
      </c>
      <c r="B37" s="7">
        <f>'KI DISCONTINUE D85'!$B$2</f>
        <v>46114</v>
      </c>
      <c r="C37" s="7">
        <f>'KI DISCONTINUE D85'!$C$2</f>
        <v>46120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0.75</v>
      </c>
      <c r="O37" s="27">
        <f t="shared" si="0"/>
        <v>74975</v>
      </c>
      <c r="P37" s="26" t="s">
        <v>16</v>
      </c>
    </row>
    <row r="38" spans="1:16" x14ac:dyDescent="0.35">
      <c r="A38" s="26" t="s">
        <v>19689</v>
      </c>
      <c r="B38" s="7">
        <f>'KI DISCONTINUE D85'!$B$2</f>
        <v>46114</v>
      </c>
      <c r="C38" s="7">
        <f>'KI DISCONTINUE D85'!$C$2</f>
        <v>46120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0.75</v>
      </c>
      <c r="O38" s="27">
        <f t="shared" si="0"/>
        <v>62475</v>
      </c>
      <c r="P38" s="26" t="s">
        <v>16</v>
      </c>
    </row>
    <row r="39" spans="1:16" x14ac:dyDescent="0.35">
      <c r="A39" s="26" t="s">
        <v>19689</v>
      </c>
      <c r="B39" s="7">
        <f>'KI DISCONTINUE D85'!$B$2</f>
        <v>46114</v>
      </c>
      <c r="C39" s="7">
        <f>'KI DISCONTINUE D85'!$C$2</f>
        <v>46120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0.75</v>
      </c>
      <c r="O39" s="27">
        <f t="shared" si="0"/>
        <v>62475</v>
      </c>
      <c r="P39" s="26" t="s">
        <v>16</v>
      </c>
    </row>
    <row r="40" spans="1:16" x14ac:dyDescent="0.35">
      <c r="A40" s="26" t="s">
        <v>19689</v>
      </c>
      <c r="B40" s="7">
        <f>'KI DISCONTINUE D85'!$B$2</f>
        <v>46114</v>
      </c>
      <c r="C40" s="7">
        <f>'KI DISCONTINUE D85'!$C$2</f>
        <v>46120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0.75</v>
      </c>
      <c r="O40" s="27">
        <f t="shared" si="0"/>
        <v>62475</v>
      </c>
      <c r="P40" s="26" t="s">
        <v>16</v>
      </c>
    </row>
    <row r="41" spans="1:16" x14ac:dyDescent="0.35">
      <c r="A41" s="26" t="s">
        <v>19689</v>
      </c>
      <c r="B41" s="7">
        <f>'KI DISCONTINUE D85'!$B$2</f>
        <v>46114</v>
      </c>
      <c r="C41" s="7">
        <f>'KI DISCONTINUE D85'!$C$2</f>
        <v>46120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0.75</v>
      </c>
      <c r="O41" s="27">
        <f t="shared" si="0"/>
        <v>62475</v>
      </c>
      <c r="P41" s="26" t="s">
        <v>16</v>
      </c>
    </row>
    <row r="42" spans="1:16" x14ac:dyDescent="0.35">
      <c r="A42" s="26" t="s">
        <v>19689</v>
      </c>
      <c r="B42" s="7">
        <f>'KI DISCONTINUE D85'!$B$2</f>
        <v>46114</v>
      </c>
      <c r="C42" s="7">
        <f>'KI DISCONTINUE D85'!$C$2</f>
        <v>46120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0.75</v>
      </c>
      <c r="O42" s="27">
        <f t="shared" si="0"/>
        <v>69975</v>
      </c>
      <c r="P42" s="26" t="s">
        <v>16</v>
      </c>
    </row>
    <row r="43" spans="1:16" x14ac:dyDescent="0.35">
      <c r="A43" s="26" t="s">
        <v>19689</v>
      </c>
      <c r="B43" s="7">
        <f>'KI DISCONTINUE D85'!$B$2</f>
        <v>46114</v>
      </c>
      <c r="C43" s="7">
        <f>'KI DISCONTINUE D85'!$C$2</f>
        <v>46120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0.75</v>
      </c>
      <c r="O43" s="27">
        <f t="shared" si="0"/>
        <v>69975</v>
      </c>
      <c r="P43" s="26" t="s">
        <v>16</v>
      </c>
    </row>
    <row r="44" spans="1:16" x14ac:dyDescent="0.35">
      <c r="A44" s="26" t="s">
        <v>19689</v>
      </c>
      <c r="B44" s="7">
        <f>'KI DISCONTINUE D85'!$B$2</f>
        <v>46114</v>
      </c>
      <c r="C44" s="7">
        <f>'KI DISCONTINUE D85'!$C$2</f>
        <v>46120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0.75</v>
      </c>
      <c r="O44" s="27">
        <f t="shared" si="0"/>
        <v>69975</v>
      </c>
      <c r="P44" s="26" t="s">
        <v>16</v>
      </c>
    </row>
    <row r="45" spans="1:16" x14ac:dyDescent="0.35">
      <c r="A45" s="26" t="s">
        <v>19689</v>
      </c>
      <c r="B45" s="7">
        <f>'KI DISCONTINUE D85'!$B$2</f>
        <v>46114</v>
      </c>
      <c r="C45" s="7">
        <f>'KI DISCONTINUE D85'!$C$2</f>
        <v>46120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0.75</v>
      </c>
      <c r="O45" s="27">
        <f t="shared" si="0"/>
        <v>69975</v>
      </c>
      <c r="P45" s="26" t="s">
        <v>16</v>
      </c>
    </row>
    <row r="46" spans="1:16" x14ac:dyDescent="0.35">
      <c r="A46" s="26" t="s">
        <v>19689</v>
      </c>
      <c r="B46" s="7">
        <f>'KI DISCONTINUE D85'!$B$2</f>
        <v>46114</v>
      </c>
      <c r="C46" s="7">
        <f>'KI DISCONTINUE D85'!$C$2</f>
        <v>46120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0.75</v>
      </c>
      <c r="O46" s="27">
        <f t="shared" si="0"/>
        <v>62475</v>
      </c>
      <c r="P46" s="26" t="s">
        <v>16</v>
      </c>
    </row>
    <row r="47" spans="1:16" x14ac:dyDescent="0.35">
      <c r="A47" s="26" t="s">
        <v>19689</v>
      </c>
      <c r="B47" s="7">
        <f>'KI DISCONTINUE D85'!$B$2</f>
        <v>46114</v>
      </c>
      <c r="C47" s="7">
        <f>'KI DISCONTINUE D85'!$C$2</f>
        <v>46120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0.75</v>
      </c>
      <c r="O47" s="27">
        <f t="shared" si="0"/>
        <v>62475</v>
      </c>
      <c r="P47" s="26" t="s">
        <v>16</v>
      </c>
    </row>
    <row r="48" spans="1:16" x14ac:dyDescent="0.35">
      <c r="A48" s="26" t="s">
        <v>19689</v>
      </c>
      <c r="B48" s="7">
        <f>'KI DISCONTINUE D85'!$B$2</f>
        <v>46114</v>
      </c>
      <c r="C48" s="7">
        <f>'KI DISCONTINUE D85'!$C$2</f>
        <v>46120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0.75</v>
      </c>
      <c r="O48" s="27">
        <f t="shared" si="0"/>
        <v>62475</v>
      </c>
      <c r="P48" s="26" t="s">
        <v>16</v>
      </c>
    </row>
    <row r="49" spans="1:16" x14ac:dyDescent="0.35">
      <c r="A49" s="26" t="s">
        <v>19689</v>
      </c>
      <c r="B49" s="7">
        <f>'KI DISCONTINUE D85'!$B$2</f>
        <v>46114</v>
      </c>
      <c r="C49" s="7">
        <f>'KI DISCONTINUE D85'!$C$2</f>
        <v>46120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0.75</v>
      </c>
      <c r="O49" s="27">
        <f t="shared" si="0"/>
        <v>62475</v>
      </c>
      <c r="P49" s="26" t="s">
        <v>16</v>
      </c>
    </row>
    <row r="50" spans="1:16" x14ac:dyDescent="0.35">
      <c r="A50" s="26" t="s">
        <v>19689</v>
      </c>
      <c r="B50" s="7">
        <f>'KI DISCONTINUE D85'!$B$2</f>
        <v>46114</v>
      </c>
      <c r="C50" s="7">
        <f>'KI DISCONTINUE D85'!$C$2</f>
        <v>46120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0.75</v>
      </c>
      <c r="O50" s="27">
        <f t="shared" si="0"/>
        <v>69975</v>
      </c>
      <c r="P50" s="26" t="s">
        <v>16</v>
      </c>
    </row>
    <row r="51" spans="1:16" x14ac:dyDescent="0.35">
      <c r="A51" s="26" t="s">
        <v>19689</v>
      </c>
      <c r="B51" s="7">
        <f>'KI DISCONTINUE D85'!$B$2</f>
        <v>46114</v>
      </c>
      <c r="C51" s="7">
        <f>'KI DISCONTINUE D85'!$C$2</f>
        <v>46120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0.75</v>
      </c>
      <c r="O51" s="27">
        <f t="shared" si="0"/>
        <v>69975</v>
      </c>
      <c r="P51" s="26" t="s">
        <v>16</v>
      </c>
    </row>
    <row r="52" spans="1:16" x14ac:dyDescent="0.35">
      <c r="A52" s="26" t="s">
        <v>19689</v>
      </c>
      <c r="B52" s="7">
        <f>'KI DISCONTINUE D85'!$B$2</f>
        <v>46114</v>
      </c>
      <c r="C52" s="7">
        <f>'KI DISCONTINUE D85'!$C$2</f>
        <v>46120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0.75</v>
      </c>
      <c r="O52" s="27">
        <f t="shared" si="0"/>
        <v>69975</v>
      </c>
      <c r="P52" s="26" t="s">
        <v>16</v>
      </c>
    </row>
    <row r="53" spans="1:16" x14ac:dyDescent="0.35">
      <c r="A53" s="26" t="s">
        <v>19689</v>
      </c>
      <c r="B53" s="7">
        <f>'KI DISCONTINUE D85'!$B$2</f>
        <v>46114</v>
      </c>
      <c r="C53" s="7">
        <f>'KI DISCONTINUE D85'!$C$2</f>
        <v>46120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0.75</v>
      </c>
      <c r="O53" s="27">
        <f t="shared" si="0"/>
        <v>69975</v>
      </c>
      <c r="P53" s="26" t="s">
        <v>16</v>
      </c>
    </row>
    <row r="54" spans="1:16" x14ac:dyDescent="0.35">
      <c r="A54" s="26" t="s">
        <v>19689</v>
      </c>
      <c r="B54" s="7">
        <f>'KI DISCONTINUE D85'!$B$2</f>
        <v>46114</v>
      </c>
      <c r="C54" s="7">
        <f>'KI DISCONTINUE D85'!$C$2</f>
        <v>46120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0.75</v>
      </c>
      <c r="O54" s="27">
        <f t="shared" si="0"/>
        <v>69975</v>
      </c>
      <c r="P54" s="26" t="s">
        <v>16</v>
      </c>
    </row>
    <row r="55" spans="1:16" x14ac:dyDescent="0.35">
      <c r="A55" s="26" t="s">
        <v>19689</v>
      </c>
      <c r="B55" s="7">
        <f>'KI DISCONTINUE D85'!$B$2</f>
        <v>46114</v>
      </c>
      <c r="C55" s="7">
        <f>'KI DISCONTINUE D85'!$C$2</f>
        <v>46120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0.75</v>
      </c>
      <c r="O55" s="27">
        <f t="shared" si="0"/>
        <v>69975</v>
      </c>
      <c r="P55" s="26" t="s">
        <v>16</v>
      </c>
    </row>
    <row r="56" spans="1:16" x14ac:dyDescent="0.35">
      <c r="A56" s="26" t="s">
        <v>19689</v>
      </c>
      <c r="B56" s="7">
        <f>'KI DISCONTINUE D85'!$B$2</f>
        <v>46114</v>
      </c>
      <c r="C56" s="7">
        <f>'KI DISCONTINUE D85'!$C$2</f>
        <v>46120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0.75</v>
      </c>
      <c r="O56" s="27">
        <f t="shared" si="0"/>
        <v>69975</v>
      </c>
      <c r="P56" s="26" t="s">
        <v>16</v>
      </c>
    </row>
    <row r="57" spans="1:16" x14ac:dyDescent="0.35">
      <c r="A57" s="26" t="s">
        <v>19689</v>
      </c>
      <c r="B57" s="7">
        <f>'KI DISCONTINUE D85'!$B$2</f>
        <v>46114</v>
      </c>
      <c r="C57" s="7">
        <f>'KI DISCONTINUE D85'!$C$2</f>
        <v>46120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0.75</v>
      </c>
      <c r="O57" s="27">
        <f t="shared" si="0"/>
        <v>69975</v>
      </c>
      <c r="P57" s="26" t="s">
        <v>16</v>
      </c>
    </row>
    <row r="58" spans="1:16" x14ac:dyDescent="0.35">
      <c r="A58" s="26" t="s">
        <v>19689</v>
      </c>
      <c r="B58" s="7">
        <f>'KI DISCONTINUE D85'!$B$2</f>
        <v>46114</v>
      </c>
      <c r="C58" s="7">
        <f>'KI DISCONTINUE D85'!$C$2</f>
        <v>46120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0.75</v>
      </c>
      <c r="O58" s="27">
        <f t="shared" si="0"/>
        <v>69975</v>
      </c>
      <c r="P58" s="26" t="s">
        <v>16</v>
      </c>
    </row>
    <row r="59" spans="1:16" x14ac:dyDescent="0.35">
      <c r="A59" s="26" t="s">
        <v>19689</v>
      </c>
      <c r="B59" s="7">
        <f>'KI DISCONTINUE D85'!$B$2</f>
        <v>46114</v>
      </c>
      <c r="C59" s="7">
        <f>'KI DISCONTINUE D85'!$C$2</f>
        <v>46120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0.75</v>
      </c>
      <c r="O59" s="27">
        <f t="shared" si="0"/>
        <v>69975</v>
      </c>
      <c r="P59" s="26" t="s">
        <v>16</v>
      </c>
    </row>
    <row r="60" spans="1:16" x14ac:dyDescent="0.35">
      <c r="A60" s="26" t="s">
        <v>19689</v>
      </c>
      <c r="B60" s="7">
        <f>'KI DISCONTINUE D85'!$B$2</f>
        <v>46114</v>
      </c>
      <c r="C60" s="7">
        <f>'KI DISCONTINUE D85'!$C$2</f>
        <v>46120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0.75</v>
      </c>
      <c r="O60" s="27">
        <f t="shared" si="0"/>
        <v>69975</v>
      </c>
      <c r="P60" s="26" t="s">
        <v>16</v>
      </c>
    </row>
    <row r="61" spans="1:16" x14ac:dyDescent="0.35">
      <c r="A61" s="26" t="s">
        <v>19689</v>
      </c>
      <c r="B61" s="7">
        <f>'KI DISCONTINUE D85'!$B$2</f>
        <v>46114</v>
      </c>
      <c r="C61" s="7">
        <f>'KI DISCONTINUE D85'!$C$2</f>
        <v>46120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0.75</v>
      </c>
      <c r="O61" s="27">
        <f t="shared" si="0"/>
        <v>69975</v>
      </c>
      <c r="P61" s="26" t="s">
        <v>16</v>
      </c>
    </row>
    <row r="62" spans="1:16" x14ac:dyDescent="0.35">
      <c r="A62" s="26" t="s">
        <v>19689</v>
      </c>
      <c r="B62" s="7">
        <f>'KI DISCONTINUE D85'!$B$2</f>
        <v>46114</v>
      </c>
      <c r="C62" s="7">
        <f>'KI DISCONTINUE D85'!$C$2</f>
        <v>46120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0.75</v>
      </c>
      <c r="O62" s="27">
        <f t="shared" si="0"/>
        <v>69975</v>
      </c>
      <c r="P62" s="26" t="s">
        <v>16</v>
      </c>
    </row>
    <row r="63" spans="1:16" x14ac:dyDescent="0.35">
      <c r="A63" s="26" t="s">
        <v>19689</v>
      </c>
      <c r="B63" s="7">
        <f>'KI DISCONTINUE D85'!$B$2</f>
        <v>46114</v>
      </c>
      <c r="C63" s="7">
        <f>'KI DISCONTINUE D85'!$C$2</f>
        <v>46120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0.75</v>
      </c>
      <c r="O63" s="27">
        <f t="shared" si="0"/>
        <v>69975</v>
      </c>
      <c r="P63" s="26" t="s">
        <v>16</v>
      </c>
    </row>
    <row r="64" spans="1:16" x14ac:dyDescent="0.35">
      <c r="A64" s="26" t="s">
        <v>19689</v>
      </c>
      <c r="B64" s="7">
        <f>'KI DISCONTINUE D85'!$B$2</f>
        <v>46114</v>
      </c>
      <c r="C64" s="7">
        <f>'KI DISCONTINUE D85'!$C$2</f>
        <v>46120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0.75</v>
      </c>
      <c r="O64" s="27">
        <f t="shared" si="0"/>
        <v>69975</v>
      </c>
      <c r="P64" s="26" t="s">
        <v>16</v>
      </c>
    </row>
    <row r="65" spans="1:16" x14ac:dyDescent="0.35">
      <c r="A65" s="26" t="s">
        <v>19689</v>
      </c>
      <c r="B65" s="7">
        <f>'KI DISCONTINUE D85'!$B$2</f>
        <v>46114</v>
      </c>
      <c r="C65" s="7">
        <f>'KI DISCONTINUE D85'!$C$2</f>
        <v>46120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0.75</v>
      </c>
      <c r="O65" s="27">
        <f t="shared" si="0"/>
        <v>69975</v>
      </c>
      <c r="P65" s="26" t="s">
        <v>16</v>
      </c>
    </row>
    <row r="66" spans="1:16" x14ac:dyDescent="0.35">
      <c r="A66" s="26" t="s">
        <v>19689</v>
      </c>
      <c r="B66" s="7">
        <f>'KI DISCONTINUE D85'!$B$2</f>
        <v>46114</v>
      </c>
      <c r="C66" s="7">
        <f>'KI DISCONTINUE D85'!$C$2</f>
        <v>46120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0.75</v>
      </c>
      <c r="O66" s="27">
        <f t="shared" si="0"/>
        <v>69975</v>
      </c>
      <c r="P66" s="26" t="s">
        <v>16</v>
      </c>
    </row>
    <row r="67" spans="1:16" x14ac:dyDescent="0.35">
      <c r="A67" s="26" t="s">
        <v>19689</v>
      </c>
      <c r="B67" s="7">
        <f>'KI DISCONTINUE D85'!$B$2</f>
        <v>46114</v>
      </c>
      <c r="C67" s="7">
        <f>'KI DISCONTINUE D85'!$C$2</f>
        <v>46120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0.75</v>
      </c>
      <c r="O67" s="27">
        <f t="shared" ref="O67:O130" si="1">M67*(100%-N67)</f>
        <v>69975</v>
      </c>
      <c r="P67" s="26" t="s">
        <v>16</v>
      </c>
    </row>
    <row r="68" spans="1:16" x14ac:dyDescent="0.35">
      <c r="A68" s="26" t="s">
        <v>19689</v>
      </c>
      <c r="B68" s="7">
        <f>'KI DISCONTINUE D85'!$B$2</f>
        <v>46114</v>
      </c>
      <c r="C68" s="7">
        <f>'KI DISCONTINUE D85'!$C$2</f>
        <v>46120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0.75</v>
      </c>
      <c r="O68" s="27">
        <f t="shared" si="1"/>
        <v>69975</v>
      </c>
      <c r="P68" s="26" t="s">
        <v>16</v>
      </c>
    </row>
    <row r="69" spans="1:16" x14ac:dyDescent="0.35">
      <c r="A69" s="26" t="s">
        <v>19689</v>
      </c>
      <c r="B69" s="7">
        <f>'KI DISCONTINUE D85'!$B$2</f>
        <v>46114</v>
      </c>
      <c r="C69" s="7">
        <f>'KI DISCONTINUE D85'!$C$2</f>
        <v>46120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0.75</v>
      </c>
      <c r="O69" s="27">
        <f t="shared" si="1"/>
        <v>69975</v>
      </c>
      <c r="P69" s="26" t="s">
        <v>16</v>
      </c>
    </row>
    <row r="70" spans="1:16" x14ac:dyDescent="0.35">
      <c r="A70" s="26" t="s">
        <v>19689</v>
      </c>
      <c r="B70" s="7">
        <f>'KI DISCONTINUE D85'!$B$2</f>
        <v>46114</v>
      </c>
      <c r="C70" s="7">
        <f>'KI DISCONTINUE D85'!$C$2</f>
        <v>46120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0.75</v>
      </c>
      <c r="O70" s="27">
        <f t="shared" si="1"/>
        <v>74975</v>
      </c>
      <c r="P70" s="26" t="s">
        <v>16</v>
      </c>
    </row>
    <row r="71" spans="1:16" x14ac:dyDescent="0.35">
      <c r="A71" s="26" t="s">
        <v>19689</v>
      </c>
      <c r="B71" s="7">
        <f>'KI DISCONTINUE D85'!$B$2</f>
        <v>46114</v>
      </c>
      <c r="C71" s="7">
        <f>'KI DISCONTINUE D85'!$C$2</f>
        <v>46120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0.75</v>
      </c>
      <c r="O71" s="27">
        <f t="shared" si="1"/>
        <v>74975</v>
      </c>
      <c r="P71" s="26" t="s">
        <v>16</v>
      </c>
    </row>
    <row r="72" spans="1:16" x14ac:dyDescent="0.35">
      <c r="A72" s="26" t="s">
        <v>19689</v>
      </c>
      <c r="B72" s="7">
        <f>'KI DISCONTINUE D85'!$B$2</f>
        <v>46114</v>
      </c>
      <c r="C72" s="7">
        <f>'KI DISCONTINUE D85'!$C$2</f>
        <v>46120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0.75</v>
      </c>
      <c r="O72" s="27">
        <f t="shared" si="1"/>
        <v>74975</v>
      </c>
      <c r="P72" s="26" t="s">
        <v>16</v>
      </c>
    </row>
    <row r="73" spans="1:16" x14ac:dyDescent="0.35">
      <c r="A73" s="26" t="s">
        <v>19689</v>
      </c>
      <c r="B73" s="7">
        <f>'KI DISCONTINUE D85'!$B$2</f>
        <v>46114</v>
      </c>
      <c r="C73" s="7">
        <f>'KI DISCONTINUE D85'!$C$2</f>
        <v>46120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0.75</v>
      </c>
      <c r="O73" s="27">
        <f t="shared" si="1"/>
        <v>74975</v>
      </c>
      <c r="P73" s="26" t="s">
        <v>16</v>
      </c>
    </row>
    <row r="74" spans="1:16" x14ac:dyDescent="0.35">
      <c r="A74" s="26" t="s">
        <v>19689</v>
      </c>
      <c r="B74" s="7">
        <f>'KI DISCONTINUE D85'!$B$2</f>
        <v>46114</v>
      </c>
      <c r="C74" s="7">
        <f>'KI DISCONTINUE D85'!$C$2</f>
        <v>46120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0.75</v>
      </c>
      <c r="O74" s="27">
        <f t="shared" si="1"/>
        <v>74975</v>
      </c>
      <c r="P74" s="26" t="s">
        <v>16</v>
      </c>
    </row>
    <row r="75" spans="1:16" x14ac:dyDescent="0.35">
      <c r="A75" s="26" t="s">
        <v>19689</v>
      </c>
      <c r="B75" s="7">
        <f>'KI DISCONTINUE D85'!$B$2</f>
        <v>46114</v>
      </c>
      <c r="C75" s="7">
        <f>'KI DISCONTINUE D85'!$C$2</f>
        <v>46120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0.75</v>
      </c>
      <c r="O75" s="27">
        <f t="shared" si="1"/>
        <v>74975</v>
      </c>
      <c r="P75" s="26" t="s">
        <v>16</v>
      </c>
    </row>
    <row r="76" spans="1:16" x14ac:dyDescent="0.35">
      <c r="A76" s="26" t="s">
        <v>19689</v>
      </c>
      <c r="B76" s="7">
        <f>'KI DISCONTINUE D85'!$B$2</f>
        <v>46114</v>
      </c>
      <c r="C76" s="7">
        <f>'KI DISCONTINUE D85'!$C$2</f>
        <v>46120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0.75</v>
      </c>
      <c r="O76" s="27">
        <f t="shared" si="1"/>
        <v>74975</v>
      </c>
      <c r="P76" s="26" t="s">
        <v>16</v>
      </c>
    </row>
    <row r="77" spans="1:16" x14ac:dyDescent="0.35">
      <c r="A77" s="26" t="s">
        <v>19689</v>
      </c>
      <c r="B77" s="7">
        <f>'KI DISCONTINUE D85'!$B$2</f>
        <v>46114</v>
      </c>
      <c r="C77" s="7">
        <f>'KI DISCONTINUE D85'!$C$2</f>
        <v>46120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0.75</v>
      </c>
      <c r="O77" s="27">
        <f t="shared" si="1"/>
        <v>74975</v>
      </c>
      <c r="P77" s="26" t="s">
        <v>16</v>
      </c>
    </row>
    <row r="78" spans="1:16" x14ac:dyDescent="0.35">
      <c r="A78" s="26" t="s">
        <v>19689</v>
      </c>
      <c r="B78" s="7">
        <f>'KI DISCONTINUE D85'!$B$2</f>
        <v>46114</v>
      </c>
      <c r="C78" s="7">
        <f>'KI DISCONTINUE D85'!$C$2</f>
        <v>46120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0.75</v>
      </c>
      <c r="O78" s="27">
        <f t="shared" si="1"/>
        <v>74975</v>
      </c>
      <c r="P78" s="26" t="s">
        <v>16</v>
      </c>
    </row>
    <row r="79" spans="1:16" x14ac:dyDescent="0.35">
      <c r="A79" s="26" t="s">
        <v>19689</v>
      </c>
      <c r="B79" s="7">
        <f>'KI DISCONTINUE D85'!$B$2</f>
        <v>46114</v>
      </c>
      <c r="C79" s="7">
        <f>'KI DISCONTINUE D85'!$C$2</f>
        <v>46120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0.75</v>
      </c>
      <c r="O79" s="27">
        <f t="shared" si="1"/>
        <v>74975</v>
      </c>
      <c r="P79" s="26" t="s">
        <v>16</v>
      </c>
    </row>
    <row r="80" spans="1:16" x14ac:dyDescent="0.35">
      <c r="A80" s="26" t="s">
        <v>19689</v>
      </c>
      <c r="B80" s="7">
        <f>'KI DISCONTINUE D85'!$B$2</f>
        <v>46114</v>
      </c>
      <c r="C80" s="7">
        <f>'KI DISCONTINUE D85'!$C$2</f>
        <v>46120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0.75</v>
      </c>
      <c r="O80" s="27">
        <f t="shared" si="1"/>
        <v>74975</v>
      </c>
      <c r="P80" s="26" t="s">
        <v>16</v>
      </c>
    </row>
    <row r="81" spans="1:16" x14ac:dyDescent="0.35">
      <c r="A81" s="26" t="s">
        <v>19689</v>
      </c>
      <c r="B81" s="7">
        <f>'KI DISCONTINUE D85'!$B$2</f>
        <v>46114</v>
      </c>
      <c r="C81" s="7">
        <f>'KI DISCONTINUE D85'!$C$2</f>
        <v>46120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0.75</v>
      </c>
      <c r="O81" s="27">
        <f t="shared" si="1"/>
        <v>74975</v>
      </c>
      <c r="P81" s="26" t="s">
        <v>16</v>
      </c>
    </row>
    <row r="82" spans="1:16" x14ac:dyDescent="0.35">
      <c r="A82" s="26" t="s">
        <v>19689</v>
      </c>
      <c r="B82" s="7">
        <f>'KI DISCONTINUE D85'!$B$2</f>
        <v>46114</v>
      </c>
      <c r="C82" s="7">
        <f>'KI DISCONTINUE D85'!$C$2</f>
        <v>46120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0.75</v>
      </c>
      <c r="O82" s="27">
        <f t="shared" si="1"/>
        <v>74975</v>
      </c>
      <c r="P82" s="26" t="s">
        <v>16</v>
      </c>
    </row>
    <row r="83" spans="1:16" x14ac:dyDescent="0.35">
      <c r="A83" s="26" t="s">
        <v>19689</v>
      </c>
      <c r="B83" s="7">
        <f>'KI DISCONTINUE D85'!$B$2</f>
        <v>46114</v>
      </c>
      <c r="C83" s="7">
        <f>'KI DISCONTINUE D85'!$C$2</f>
        <v>46120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0.75</v>
      </c>
      <c r="O83" s="27">
        <f t="shared" si="1"/>
        <v>74975</v>
      </c>
      <c r="P83" s="26" t="s">
        <v>16</v>
      </c>
    </row>
    <row r="84" spans="1:16" x14ac:dyDescent="0.35">
      <c r="A84" s="26" t="s">
        <v>19689</v>
      </c>
      <c r="B84" s="7">
        <f>'KI DISCONTINUE D85'!$B$2</f>
        <v>46114</v>
      </c>
      <c r="C84" s="7">
        <f>'KI DISCONTINUE D85'!$C$2</f>
        <v>46120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0.75</v>
      </c>
      <c r="O84" s="27">
        <f t="shared" si="1"/>
        <v>74975</v>
      </c>
      <c r="P84" s="26" t="s">
        <v>16</v>
      </c>
    </row>
    <row r="85" spans="1:16" x14ac:dyDescent="0.35">
      <c r="A85" s="26" t="s">
        <v>19689</v>
      </c>
      <c r="B85" s="7">
        <f>'KI DISCONTINUE D85'!$B$2</f>
        <v>46114</v>
      </c>
      <c r="C85" s="7">
        <f>'KI DISCONTINUE D85'!$C$2</f>
        <v>46120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0.75</v>
      </c>
      <c r="O85" s="27">
        <f t="shared" si="1"/>
        <v>74975</v>
      </c>
      <c r="P85" s="26" t="s">
        <v>16</v>
      </c>
    </row>
    <row r="86" spans="1:16" x14ac:dyDescent="0.35">
      <c r="A86" s="26" t="s">
        <v>19689</v>
      </c>
      <c r="B86" s="7">
        <f>'KI DISCONTINUE D85'!$B$2</f>
        <v>46114</v>
      </c>
      <c r="C86" s="7">
        <f>'KI DISCONTINUE D85'!$C$2</f>
        <v>46120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0.75</v>
      </c>
      <c r="O86" s="27">
        <f t="shared" si="1"/>
        <v>69975</v>
      </c>
      <c r="P86" s="26" t="s">
        <v>16</v>
      </c>
    </row>
    <row r="87" spans="1:16" x14ac:dyDescent="0.35">
      <c r="A87" s="26" t="s">
        <v>19689</v>
      </c>
      <c r="B87" s="7">
        <f>'KI DISCONTINUE D85'!$B$2</f>
        <v>46114</v>
      </c>
      <c r="C87" s="7">
        <f>'KI DISCONTINUE D85'!$C$2</f>
        <v>46120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0.75</v>
      </c>
      <c r="O87" s="27">
        <f t="shared" si="1"/>
        <v>69975</v>
      </c>
      <c r="P87" s="26" t="s">
        <v>16</v>
      </c>
    </row>
    <row r="88" spans="1:16" x14ac:dyDescent="0.35">
      <c r="A88" s="26" t="s">
        <v>19689</v>
      </c>
      <c r="B88" s="7">
        <f>'KI DISCONTINUE D85'!$B$2</f>
        <v>46114</v>
      </c>
      <c r="C88" s="7">
        <f>'KI DISCONTINUE D85'!$C$2</f>
        <v>46120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0.75</v>
      </c>
      <c r="O88" s="27">
        <f t="shared" si="1"/>
        <v>69975</v>
      </c>
      <c r="P88" s="26" t="s">
        <v>16</v>
      </c>
    </row>
    <row r="89" spans="1:16" x14ac:dyDescent="0.35">
      <c r="A89" s="26" t="s">
        <v>19689</v>
      </c>
      <c r="B89" s="7">
        <f>'KI DISCONTINUE D85'!$B$2</f>
        <v>46114</v>
      </c>
      <c r="C89" s="7">
        <f>'KI DISCONTINUE D85'!$C$2</f>
        <v>46120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0.75</v>
      </c>
      <c r="O89" s="27">
        <f t="shared" si="1"/>
        <v>69975</v>
      </c>
      <c r="P89" s="26" t="s">
        <v>16</v>
      </c>
    </row>
    <row r="90" spans="1:16" x14ac:dyDescent="0.35">
      <c r="A90" s="26" t="s">
        <v>19689</v>
      </c>
      <c r="B90" s="7">
        <f>'KI DISCONTINUE D85'!$B$2</f>
        <v>46114</v>
      </c>
      <c r="C90" s="7">
        <f>'KI DISCONTINUE D85'!$C$2</f>
        <v>46120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0.75</v>
      </c>
      <c r="O90" s="27">
        <f t="shared" si="1"/>
        <v>69975</v>
      </c>
      <c r="P90" s="26" t="s">
        <v>16</v>
      </c>
    </row>
    <row r="91" spans="1:16" x14ac:dyDescent="0.35">
      <c r="A91" s="26" t="s">
        <v>19689</v>
      </c>
      <c r="B91" s="7">
        <f>'KI DISCONTINUE D85'!$B$2</f>
        <v>46114</v>
      </c>
      <c r="C91" s="7">
        <f>'KI DISCONTINUE D85'!$C$2</f>
        <v>46120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0.75</v>
      </c>
      <c r="O91" s="27">
        <f t="shared" si="1"/>
        <v>69975</v>
      </c>
      <c r="P91" s="26" t="s">
        <v>16</v>
      </c>
    </row>
    <row r="92" spans="1:16" x14ac:dyDescent="0.35">
      <c r="A92" s="26" t="s">
        <v>19689</v>
      </c>
      <c r="B92" s="7">
        <f>'KI DISCONTINUE D85'!$B$2</f>
        <v>46114</v>
      </c>
      <c r="C92" s="7">
        <f>'KI DISCONTINUE D85'!$C$2</f>
        <v>46120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0.75</v>
      </c>
      <c r="O92" s="27">
        <f t="shared" si="1"/>
        <v>69975</v>
      </c>
      <c r="P92" s="26" t="s">
        <v>16</v>
      </c>
    </row>
    <row r="93" spans="1:16" x14ac:dyDescent="0.35">
      <c r="A93" s="26" t="s">
        <v>19689</v>
      </c>
      <c r="B93" s="7">
        <f>'KI DISCONTINUE D85'!$B$2</f>
        <v>46114</v>
      </c>
      <c r="C93" s="7">
        <f>'KI DISCONTINUE D85'!$C$2</f>
        <v>46120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0.75</v>
      </c>
      <c r="O93" s="27">
        <f t="shared" si="1"/>
        <v>69975</v>
      </c>
      <c r="P93" s="26" t="s">
        <v>16</v>
      </c>
    </row>
    <row r="94" spans="1:16" x14ac:dyDescent="0.35">
      <c r="A94" s="26" t="s">
        <v>19689</v>
      </c>
      <c r="B94" s="7">
        <f>'KI DISCONTINUE D85'!$B$2</f>
        <v>46114</v>
      </c>
      <c r="C94" s="7">
        <f>'KI DISCONTINUE D85'!$C$2</f>
        <v>46120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0.75</v>
      </c>
      <c r="O94" s="27">
        <f t="shared" si="1"/>
        <v>69975</v>
      </c>
      <c r="P94" s="26" t="s">
        <v>16</v>
      </c>
    </row>
    <row r="95" spans="1:16" x14ac:dyDescent="0.35">
      <c r="A95" s="26" t="s">
        <v>19689</v>
      </c>
      <c r="B95" s="7">
        <f>'KI DISCONTINUE D85'!$B$2</f>
        <v>46114</v>
      </c>
      <c r="C95" s="7">
        <f>'KI DISCONTINUE D85'!$C$2</f>
        <v>46120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0.75</v>
      </c>
      <c r="O95" s="27">
        <f t="shared" si="1"/>
        <v>69975</v>
      </c>
      <c r="P95" s="26" t="s">
        <v>16</v>
      </c>
    </row>
    <row r="96" spans="1:16" x14ac:dyDescent="0.35">
      <c r="A96" s="26" t="s">
        <v>19689</v>
      </c>
      <c r="B96" s="7">
        <f>'KI DISCONTINUE D85'!$B$2</f>
        <v>46114</v>
      </c>
      <c r="C96" s="7">
        <f>'KI DISCONTINUE D85'!$C$2</f>
        <v>46120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0.75</v>
      </c>
      <c r="O96" s="27">
        <f t="shared" si="1"/>
        <v>69975</v>
      </c>
      <c r="P96" s="26" t="s">
        <v>16</v>
      </c>
    </row>
    <row r="97" spans="1:16" x14ac:dyDescent="0.35">
      <c r="A97" s="26" t="s">
        <v>19689</v>
      </c>
      <c r="B97" s="7">
        <f>'KI DISCONTINUE D85'!$B$2</f>
        <v>46114</v>
      </c>
      <c r="C97" s="7">
        <f>'KI DISCONTINUE D85'!$C$2</f>
        <v>46120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0.75</v>
      </c>
      <c r="O97" s="27">
        <f t="shared" si="1"/>
        <v>69975</v>
      </c>
      <c r="P97" s="26" t="s">
        <v>16</v>
      </c>
    </row>
    <row r="98" spans="1:16" x14ac:dyDescent="0.35">
      <c r="A98" s="26" t="s">
        <v>19689</v>
      </c>
      <c r="B98" s="7">
        <f>'KI DISCONTINUE D85'!$B$2</f>
        <v>46114</v>
      </c>
      <c r="C98" s="7">
        <f>'KI DISCONTINUE D85'!$C$2</f>
        <v>46120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0.75</v>
      </c>
      <c r="O98" s="27">
        <f t="shared" si="1"/>
        <v>69975</v>
      </c>
      <c r="P98" s="26" t="s">
        <v>16</v>
      </c>
    </row>
    <row r="99" spans="1:16" x14ac:dyDescent="0.35">
      <c r="A99" s="26" t="s">
        <v>19689</v>
      </c>
      <c r="B99" s="7">
        <f>'KI DISCONTINUE D85'!$B$2</f>
        <v>46114</v>
      </c>
      <c r="C99" s="7">
        <f>'KI DISCONTINUE D85'!$C$2</f>
        <v>46120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0.75</v>
      </c>
      <c r="O99" s="27">
        <f t="shared" si="1"/>
        <v>69975</v>
      </c>
      <c r="P99" s="26" t="s">
        <v>16</v>
      </c>
    </row>
    <row r="100" spans="1:16" x14ac:dyDescent="0.35">
      <c r="A100" s="26" t="s">
        <v>19689</v>
      </c>
      <c r="B100" s="7">
        <f>'KI DISCONTINUE D85'!$B$2</f>
        <v>46114</v>
      </c>
      <c r="C100" s="7">
        <f>'KI DISCONTINUE D85'!$C$2</f>
        <v>46120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0.75</v>
      </c>
      <c r="O100" s="27">
        <f t="shared" si="1"/>
        <v>69975</v>
      </c>
      <c r="P100" s="26" t="s">
        <v>16</v>
      </c>
    </row>
    <row r="101" spans="1:16" x14ac:dyDescent="0.35">
      <c r="A101" s="26" t="s">
        <v>19689</v>
      </c>
      <c r="B101" s="7">
        <f>'KI DISCONTINUE D85'!$B$2</f>
        <v>46114</v>
      </c>
      <c r="C101" s="7">
        <f>'KI DISCONTINUE D85'!$C$2</f>
        <v>46120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0.75</v>
      </c>
      <c r="O101" s="27">
        <f t="shared" si="1"/>
        <v>69975</v>
      </c>
      <c r="P101" s="26" t="s">
        <v>16</v>
      </c>
    </row>
    <row r="102" spans="1:16" x14ac:dyDescent="0.35">
      <c r="A102" s="26" t="s">
        <v>19689</v>
      </c>
      <c r="B102" s="7">
        <f>'KI DISCONTINUE D85'!$B$2</f>
        <v>46114</v>
      </c>
      <c r="C102" s="7">
        <f>'KI DISCONTINUE D85'!$C$2</f>
        <v>46120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0.75</v>
      </c>
      <c r="O102" s="27">
        <f t="shared" si="1"/>
        <v>69975</v>
      </c>
      <c r="P102" s="26" t="s">
        <v>16</v>
      </c>
    </row>
    <row r="103" spans="1:16" x14ac:dyDescent="0.35">
      <c r="A103" s="26" t="s">
        <v>19689</v>
      </c>
      <c r="B103" s="7">
        <f>'KI DISCONTINUE D85'!$B$2</f>
        <v>46114</v>
      </c>
      <c r="C103" s="7">
        <f>'KI DISCONTINUE D85'!$C$2</f>
        <v>46120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0.75</v>
      </c>
      <c r="O103" s="27">
        <f t="shared" si="1"/>
        <v>69975</v>
      </c>
      <c r="P103" s="26" t="s">
        <v>16</v>
      </c>
    </row>
    <row r="104" spans="1:16" x14ac:dyDescent="0.35">
      <c r="A104" s="26" t="s">
        <v>19689</v>
      </c>
      <c r="B104" s="7">
        <f>'KI DISCONTINUE D85'!$B$2</f>
        <v>46114</v>
      </c>
      <c r="C104" s="7">
        <f>'KI DISCONTINUE D85'!$C$2</f>
        <v>46120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0.75</v>
      </c>
      <c r="O104" s="27">
        <f t="shared" si="1"/>
        <v>69975</v>
      </c>
      <c r="P104" s="26" t="s">
        <v>16</v>
      </c>
    </row>
    <row r="105" spans="1:16" x14ac:dyDescent="0.35">
      <c r="A105" s="26" t="s">
        <v>19689</v>
      </c>
      <c r="B105" s="7">
        <f>'KI DISCONTINUE D85'!$B$2</f>
        <v>46114</v>
      </c>
      <c r="C105" s="7">
        <f>'KI DISCONTINUE D85'!$C$2</f>
        <v>46120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0.75</v>
      </c>
      <c r="O105" s="27">
        <f t="shared" si="1"/>
        <v>69975</v>
      </c>
      <c r="P105" s="26" t="s">
        <v>16</v>
      </c>
    </row>
    <row r="106" spans="1:16" x14ac:dyDescent="0.35">
      <c r="A106" s="26" t="s">
        <v>19689</v>
      </c>
      <c r="B106" s="7">
        <f>'KI DISCONTINUE D85'!$B$2</f>
        <v>46114</v>
      </c>
      <c r="C106" s="7">
        <f>'KI DISCONTINUE D85'!$C$2</f>
        <v>46120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0.75</v>
      </c>
      <c r="O106" s="27">
        <f t="shared" si="1"/>
        <v>69975</v>
      </c>
      <c r="P106" s="26" t="s">
        <v>16</v>
      </c>
    </row>
    <row r="107" spans="1:16" x14ac:dyDescent="0.35">
      <c r="A107" s="26" t="s">
        <v>19689</v>
      </c>
      <c r="B107" s="7">
        <f>'KI DISCONTINUE D85'!$B$2</f>
        <v>46114</v>
      </c>
      <c r="C107" s="7">
        <f>'KI DISCONTINUE D85'!$C$2</f>
        <v>46120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0.75</v>
      </c>
      <c r="O107" s="27">
        <f t="shared" si="1"/>
        <v>69975</v>
      </c>
      <c r="P107" s="26" t="s">
        <v>16</v>
      </c>
    </row>
    <row r="108" spans="1:16" x14ac:dyDescent="0.35">
      <c r="A108" s="26" t="s">
        <v>19689</v>
      </c>
      <c r="B108" s="7">
        <f>'KI DISCONTINUE D85'!$B$2</f>
        <v>46114</v>
      </c>
      <c r="C108" s="7">
        <f>'KI DISCONTINUE D85'!$C$2</f>
        <v>46120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0.75</v>
      </c>
      <c r="O108" s="27">
        <f t="shared" si="1"/>
        <v>69975</v>
      </c>
      <c r="P108" s="26" t="s">
        <v>16</v>
      </c>
    </row>
    <row r="109" spans="1:16" x14ac:dyDescent="0.35">
      <c r="A109" s="26" t="s">
        <v>19689</v>
      </c>
      <c r="B109" s="7">
        <f>'KI DISCONTINUE D85'!$B$2</f>
        <v>46114</v>
      </c>
      <c r="C109" s="7">
        <f>'KI DISCONTINUE D85'!$C$2</f>
        <v>46120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0.75</v>
      </c>
      <c r="O109" s="27">
        <f t="shared" si="1"/>
        <v>69975</v>
      </c>
      <c r="P109" s="26" t="s">
        <v>16</v>
      </c>
    </row>
    <row r="110" spans="1:16" x14ac:dyDescent="0.35">
      <c r="A110" s="26" t="s">
        <v>19689</v>
      </c>
      <c r="B110" s="7">
        <f>'KI DISCONTINUE D85'!$B$2</f>
        <v>46114</v>
      </c>
      <c r="C110" s="7">
        <f>'KI DISCONTINUE D85'!$C$2</f>
        <v>46120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0.75</v>
      </c>
      <c r="O110" s="27">
        <f t="shared" si="1"/>
        <v>69975</v>
      </c>
      <c r="P110" s="26" t="s">
        <v>16</v>
      </c>
    </row>
    <row r="111" spans="1:16" x14ac:dyDescent="0.35">
      <c r="A111" s="26" t="s">
        <v>19689</v>
      </c>
      <c r="B111" s="7">
        <f>'KI DISCONTINUE D85'!$B$2</f>
        <v>46114</v>
      </c>
      <c r="C111" s="7">
        <f>'KI DISCONTINUE D85'!$C$2</f>
        <v>46120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0.75</v>
      </c>
      <c r="O111" s="27">
        <f t="shared" si="1"/>
        <v>69975</v>
      </c>
      <c r="P111" s="26" t="s">
        <v>16</v>
      </c>
    </row>
    <row r="112" spans="1:16" x14ac:dyDescent="0.35">
      <c r="A112" s="26" t="s">
        <v>19689</v>
      </c>
      <c r="B112" s="7">
        <f>'KI DISCONTINUE D85'!$B$2</f>
        <v>46114</v>
      </c>
      <c r="C112" s="7">
        <f>'KI DISCONTINUE D85'!$C$2</f>
        <v>46120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0.75</v>
      </c>
      <c r="O112" s="27">
        <f t="shared" si="1"/>
        <v>69975</v>
      </c>
      <c r="P112" s="26" t="s">
        <v>16</v>
      </c>
    </row>
    <row r="113" spans="1:16" x14ac:dyDescent="0.35">
      <c r="A113" s="26" t="s">
        <v>19689</v>
      </c>
      <c r="B113" s="7">
        <f>'KI DISCONTINUE D85'!$B$2</f>
        <v>46114</v>
      </c>
      <c r="C113" s="7">
        <f>'KI DISCONTINUE D85'!$C$2</f>
        <v>46120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0.75</v>
      </c>
      <c r="O113" s="27">
        <f t="shared" si="1"/>
        <v>69975</v>
      </c>
      <c r="P113" s="26" t="s">
        <v>16</v>
      </c>
    </row>
    <row r="114" spans="1:16" x14ac:dyDescent="0.35">
      <c r="A114" s="26" t="s">
        <v>19689</v>
      </c>
      <c r="B114" s="7">
        <f>'KI DISCONTINUE D85'!$B$2</f>
        <v>46114</v>
      </c>
      <c r="C114" s="7">
        <f>'KI DISCONTINUE D85'!$C$2</f>
        <v>46120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0.75</v>
      </c>
      <c r="O114" s="27">
        <f t="shared" si="1"/>
        <v>69975</v>
      </c>
      <c r="P114" s="26" t="s">
        <v>16</v>
      </c>
    </row>
    <row r="115" spans="1:16" x14ac:dyDescent="0.35">
      <c r="A115" s="26" t="s">
        <v>19689</v>
      </c>
      <c r="B115" s="7">
        <f>'KI DISCONTINUE D85'!$B$2</f>
        <v>46114</v>
      </c>
      <c r="C115" s="7">
        <f>'KI DISCONTINUE D85'!$C$2</f>
        <v>46120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0.75</v>
      </c>
      <c r="O115" s="27">
        <f t="shared" si="1"/>
        <v>69975</v>
      </c>
      <c r="P115" s="26" t="s">
        <v>16</v>
      </c>
    </row>
    <row r="116" spans="1:16" x14ac:dyDescent="0.35">
      <c r="A116" s="26" t="s">
        <v>19689</v>
      </c>
      <c r="B116" s="7">
        <f>'KI DISCONTINUE D85'!$B$2</f>
        <v>46114</v>
      </c>
      <c r="C116" s="7">
        <f>'KI DISCONTINUE D85'!$C$2</f>
        <v>46120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0.75</v>
      </c>
      <c r="O116" s="27">
        <f t="shared" si="1"/>
        <v>69975</v>
      </c>
      <c r="P116" s="26" t="s">
        <v>16</v>
      </c>
    </row>
    <row r="117" spans="1:16" x14ac:dyDescent="0.35">
      <c r="A117" s="26" t="s">
        <v>19689</v>
      </c>
      <c r="B117" s="7">
        <f>'KI DISCONTINUE D85'!$B$2</f>
        <v>46114</v>
      </c>
      <c r="C117" s="7">
        <f>'KI DISCONTINUE D85'!$C$2</f>
        <v>46120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0.75</v>
      </c>
      <c r="O117" s="27">
        <f t="shared" si="1"/>
        <v>69975</v>
      </c>
      <c r="P117" s="26" t="s">
        <v>16</v>
      </c>
    </row>
    <row r="118" spans="1:16" x14ac:dyDescent="0.35">
      <c r="A118" s="26" t="s">
        <v>19689</v>
      </c>
      <c r="B118" s="7">
        <f>'KI DISCONTINUE D85'!$B$2</f>
        <v>46114</v>
      </c>
      <c r="C118" s="7">
        <f>'KI DISCONTINUE D85'!$C$2</f>
        <v>46120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0.75</v>
      </c>
      <c r="O118" s="27">
        <f t="shared" si="1"/>
        <v>69975</v>
      </c>
      <c r="P118" s="26" t="s">
        <v>16</v>
      </c>
    </row>
    <row r="119" spans="1:16" x14ac:dyDescent="0.35">
      <c r="A119" s="26" t="s">
        <v>19689</v>
      </c>
      <c r="B119" s="7">
        <f>'KI DISCONTINUE D85'!$B$2</f>
        <v>46114</v>
      </c>
      <c r="C119" s="7">
        <f>'KI DISCONTINUE D85'!$C$2</f>
        <v>46120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0.75</v>
      </c>
      <c r="O119" s="27">
        <f t="shared" si="1"/>
        <v>69975</v>
      </c>
      <c r="P119" s="26" t="s">
        <v>16</v>
      </c>
    </row>
    <row r="120" spans="1:16" x14ac:dyDescent="0.35">
      <c r="A120" s="26" t="s">
        <v>19689</v>
      </c>
      <c r="B120" s="7">
        <f>'KI DISCONTINUE D85'!$B$2</f>
        <v>46114</v>
      </c>
      <c r="C120" s="7">
        <f>'KI DISCONTINUE D85'!$C$2</f>
        <v>46120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0.75</v>
      </c>
      <c r="O120" s="27">
        <f t="shared" si="1"/>
        <v>69975</v>
      </c>
      <c r="P120" s="26" t="s">
        <v>16</v>
      </c>
    </row>
    <row r="121" spans="1:16" x14ac:dyDescent="0.35">
      <c r="A121" s="26" t="s">
        <v>19689</v>
      </c>
      <c r="B121" s="7">
        <f>'KI DISCONTINUE D85'!$B$2</f>
        <v>46114</v>
      </c>
      <c r="C121" s="7">
        <f>'KI DISCONTINUE D85'!$C$2</f>
        <v>46120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0.75</v>
      </c>
      <c r="O121" s="27">
        <f t="shared" si="1"/>
        <v>69975</v>
      </c>
      <c r="P121" s="26" t="s">
        <v>16</v>
      </c>
    </row>
    <row r="122" spans="1:16" x14ac:dyDescent="0.35">
      <c r="A122" s="26" t="s">
        <v>19689</v>
      </c>
      <c r="B122" s="7">
        <f>'KI DISCONTINUE D85'!$B$2</f>
        <v>46114</v>
      </c>
      <c r="C122" s="7">
        <f>'KI DISCONTINUE D85'!$C$2</f>
        <v>46120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0.75</v>
      </c>
      <c r="O122" s="27">
        <f t="shared" si="1"/>
        <v>74975</v>
      </c>
      <c r="P122" s="26" t="s">
        <v>16</v>
      </c>
    </row>
    <row r="123" spans="1:16" x14ac:dyDescent="0.35">
      <c r="A123" s="26" t="s">
        <v>19689</v>
      </c>
      <c r="B123" s="7">
        <f>'KI DISCONTINUE D85'!$B$2</f>
        <v>46114</v>
      </c>
      <c r="C123" s="7">
        <f>'KI DISCONTINUE D85'!$C$2</f>
        <v>46120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0.75</v>
      </c>
      <c r="O123" s="27">
        <f t="shared" si="1"/>
        <v>74975</v>
      </c>
      <c r="P123" s="26" t="s">
        <v>16</v>
      </c>
    </row>
    <row r="124" spans="1:16" x14ac:dyDescent="0.35">
      <c r="A124" s="26" t="s">
        <v>19689</v>
      </c>
      <c r="B124" s="7">
        <f>'KI DISCONTINUE D85'!$B$2</f>
        <v>46114</v>
      </c>
      <c r="C124" s="7">
        <f>'KI DISCONTINUE D85'!$C$2</f>
        <v>46120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0.75</v>
      </c>
      <c r="O124" s="27">
        <f t="shared" si="1"/>
        <v>74975</v>
      </c>
      <c r="P124" s="26" t="s">
        <v>16</v>
      </c>
    </row>
    <row r="125" spans="1:16" x14ac:dyDescent="0.35">
      <c r="A125" s="26" t="s">
        <v>19689</v>
      </c>
      <c r="B125" s="7">
        <f>'KI DISCONTINUE D85'!$B$2</f>
        <v>46114</v>
      </c>
      <c r="C125" s="7">
        <f>'KI DISCONTINUE D85'!$C$2</f>
        <v>46120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0.75</v>
      </c>
      <c r="O125" s="27">
        <f t="shared" si="1"/>
        <v>74975</v>
      </c>
      <c r="P125" s="26" t="s">
        <v>16</v>
      </c>
    </row>
    <row r="126" spans="1:16" x14ac:dyDescent="0.35">
      <c r="A126" s="26" t="s">
        <v>19689</v>
      </c>
      <c r="B126" s="7">
        <f>'KI DISCONTINUE D85'!$B$2</f>
        <v>46114</v>
      </c>
      <c r="C126" s="7">
        <f>'KI DISCONTINUE D85'!$C$2</f>
        <v>46120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0.75</v>
      </c>
      <c r="O126" s="27">
        <f t="shared" si="1"/>
        <v>69975</v>
      </c>
      <c r="P126" s="26" t="s">
        <v>16</v>
      </c>
    </row>
    <row r="127" spans="1:16" x14ac:dyDescent="0.35">
      <c r="A127" s="26" t="s">
        <v>19689</v>
      </c>
      <c r="B127" s="7">
        <f>'KI DISCONTINUE D85'!$B$2</f>
        <v>46114</v>
      </c>
      <c r="C127" s="7">
        <f>'KI DISCONTINUE D85'!$C$2</f>
        <v>46120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0.75</v>
      </c>
      <c r="O127" s="27">
        <f t="shared" si="1"/>
        <v>69975</v>
      </c>
      <c r="P127" s="26" t="s">
        <v>16</v>
      </c>
    </row>
    <row r="128" spans="1:16" x14ac:dyDescent="0.35">
      <c r="A128" s="26" t="s">
        <v>19689</v>
      </c>
      <c r="B128" s="7">
        <f>'KI DISCONTINUE D85'!$B$2</f>
        <v>46114</v>
      </c>
      <c r="C128" s="7">
        <f>'KI DISCONTINUE D85'!$C$2</f>
        <v>46120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0.75</v>
      </c>
      <c r="O128" s="27">
        <f t="shared" si="1"/>
        <v>69975</v>
      </c>
      <c r="P128" s="26" t="s">
        <v>16</v>
      </c>
    </row>
    <row r="129" spans="1:16" x14ac:dyDescent="0.35">
      <c r="A129" s="26" t="s">
        <v>19689</v>
      </c>
      <c r="B129" s="7">
        <f>'KI DISCONTINUE D85'!$B$2</f>
        <v>46114</v>
      </c>
      <c r="C129" s="7">
        <f>'KI DISCONTINUE D85'!$C$2</f>
        <v>46120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0.75</v>
      </c>
      <c r="O129" s="27">
        <f t="shared" si="1"/>
        <v>69975</v>
      </c>
      <c r="P129" s="26" t="s">
        <v>16</v>
      </c>
    </row>
    <row r="130" spans="1:16" x14ac:dyDescent="0.35">
      <c r="A130" s="26" t="s">
        <v>19689</v>
      </c>
      <c r="B130" s="7">
        <f>'KI DISCONTINUE D85'!$B$2</f>
        <v>46114</v>
      </c>
      <c r="C130" s="7">
        <f>'KI DISCONTINUE D85'!$C$2</f>
        <v>46120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0.75</v>
      </c>
      <c r="O130" s="27">
        <f t="shared" si="1"/>
        <v>69975</v>
      </c>
      <c r="P130" s="26" t="s">
        <v>16</v>
      </c>
    </row>
    <row r="131" spans="1:16" x14ac:dyDescent="0.35">
      <c r="A131" s="26" t="s">
        <v>19689</v>
      </c>
      <c r="B131" s="7">
        <f>'KI DISCONTINUE D85'!$B$2</f>
        <v>46114</v>
      </c>
      <c r="C131" s="7">
        <f>'KI DISCONTINUE D85'!$C$2</f>
        <v>46120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0.75</v>
      </c>
      <c r="O131" s="27">
        <f t="shared" ref="O131:O194" si="2">M131*(100%-N131)</f>
        <v>69975</v>
      </c>
      <c r="P131" s="26" t="s">
        <v>16</v>
      </c>
    </row>
    <row r="132" spans="1:16" x14ac:dyDescent="0.35">
      <c r="A132" s="26" t="s">
        <v>19689</v>
      </c>
      <c r="B132" s="7">
        <f>'KI DISCONTINUE D85'!$B$2</f>
        <v>46114</v>
      </c>
      <c r="C132" s="7">
        <f>'KI DISCONTINUE D85'!$C$2</f>
        <v>46120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0.75</v>
      </c>
      <c r="O132" s="27">
        <f t="shared" si="2"/>
        <v>69975</v>
      </c>
      <c r="P132" s="26" t="s">
        <v>16</v>
      </c>
    </row>
    <row r="133" spans="1:16" x14ac:dyDescent="0.35">
      <c r="A133" s="26" t="s">
        <v>19689</v>
      </c>
      <c r="B133" s="7">
        <f>'KI DISCONTINUE D85'!$B$2</f>
        <v>46114</v>
      </c>
      <c r="C133" s="7">
        <f>'KI DISCONTINUE D85'!$C$2</f>
        <v>46120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0.75</v>
      </c>
      <c r="O133" s="27">
        <f t="shared" si="2"/>
        <v>69975</v>
      </c>
      <c r="P133" s="26" t="s">
        <v>16</v>
      </c>
    </row>
    <row r="134" spans="1:16" x14ac:dyDescent="0.35">
      <c r="A134" s="26" t="s">
        <v>19689</v>
      </c>
      <c r="B134" s="7">
        <f>'KI DISCONTINUE D85'!$B$2</f>
        <v>46114</v>
      </c>
      <c r="C134" s="7">
        <f>'KI DISCONTINUE D85'!$C$2</f>
        <v>46120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0.75</v>
      </c>
      <c r="O134" s="27">
        <f t="shared" si="2"/>
        <v>69975</v>
      </c>
      <c r="P134" s="26" t="s">
        <v>16</v>
      </c>
    </row>
    <row r="135" spans="1:16" x14ac:dyDescent="0.35">
      <c r="A135" s="26" t="s">
        <v>19689</v>
      </c>
      <c r="B135" s="7">
        <f>'KI DISCONTINUE D85'!$B$2</f>
        <v>46114</v>
      </c>
      <c r="C135" s="7">
        <f>'KI DISCONTINUE D85'!$C$2</f>
        <v>46120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0.75</v>
      </c>
      <c r="O135" s="27">
        <f t="shared" si="2"/>
        <v>69975</v>
      </c>
      <c r="P135" s="26" t="s">
        <v>16</v>
      </c>
    </row>
    <row r="136" spans="1:16" x14ac:dyDescent="0.35">
      <c r="A136" s="26" t="s">
        <v>19689</v>
      </c>
      <c r="B136" s="7">
        <f>'KI DISCONTINUE D85'!$B$2</f>
        <v>46114</v>
      </c>
      <c r="C136" s="7">
        <f>'KI DISCONTINUE D85'!$C$2</f>
        <v>46120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0.75</v>
      </c>
      <c r="O136" s="27">
        <f t="shared" si="2"/>
        <v>69975</v>
      </c>
      <c r="P136" s="26" t="s">
        <v>16</v>
      </c>
    </row>
    <row r="137" spans="1:16" x14ac:dyDescent="0.35">
      <c r="A137" s="26" t="s">
        <v>19689</v>
      </c>
      <c r="B137" s="7">
        <f>'KI DISCONTINUE D85'!$B$2</f>
        <v>46114</v>
      </c>
      <c r="C137" s="7">
        <f>'KI DISCONTINUE D85'!$C$2</f>
        <v>46120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0.75</v>
      </c>
      <c r="O137" s="27">
        <f t="shared" si="2"/>
        <v>69975</v>
      </c>
      <c r="P137" s="26" t="s">
        <v>16</v>
      </c>
    </row>
    <row r="138" spans="1:16" x14ac:dyDescent="0.35">
      <c r="A138" s="26" t="s">
        <v>19689</v>
      </c>
      <c r="B138" s="7">
        <f>'KI DISCONTINUE D85'!$B$2</f>
        <v>46114</v>
      </c>
      <c r="C138" s="7">
        <f>'KI DISCONTINUE D85'!$C$2</f>
        <v>46120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0.75</v>
      </c>
      <c r="O138" s="27">
        <f t="shared" si="2"/>
        <v>69975</v>
      </c>
      <c r="P138" s="26" t="s">
        <v>16</v>
      </c>
    </row>
    <row r="139" spans="1:16" x14ac:dyDescent="0.35">
      <c r="A139" s="26" t="s">
        <v>19689</v>
      </c>
      <c r="B139" s="7">
        <f>'KI DISCONTINUE D85'!$B$2</f>
        <v>46114</v>
      </c>
      <c r="C139" s="7">
        <f>'KI DISCONTINUE D85'!$C$2</f>
        <v>46120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0.75</v>
      </c>
      <c r="O139" s="27">
        <f t="shared" si="2"/>
        <v>69975</v>
      </c>
      <c r="P139" s="26" t="s">
        <v>16</v>
      </c>
    </row>
    <row r="140" spans="1:16" x14ac:dyDescent="0.35">
      <c r="A140" s="26" t="s">
        <v>19689</v>
      </c>
      <c r="B140" s="7">
        <f>'KI DISCONTINUE D85'!$B$2</f>
        <v>46114</v>
      </c>
      <c r="C140" s="7">
        <f>'KI DISCONTINUE D85'!$C$2</f>
        <v>46120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0.75</v>
      </c>
      <c r="O140" s="27">
        <f t="shared" si="2"/>
        <v>69975</v>
      </c>
      <c r="P140" s="26" t="s">
        <v>16</v>
      </c>
    </row>
    <row r="141" spans="1:16" x14ac:dyDescent="0.35">
      <c r="A141" s="26" t="s">
        <v>19689</v>
      </c>
      <c r="B141" s="7">
        <f>'KI DISCONTINUE D85'!$B$2</f>
        <v>46114</v>
      </c>
      <c r="C141" s="7">
        <f>'KI DISCONTINUE D85'!$C$2</f>
        <v>46120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0.75</v>
      </c>
      <c r="O141" s="27">
        <f t="shared" si="2"/>
        <v>69975</v>
      </c>
      <c r="P141" s="26" t="s">
        <v>16</v>
      </c>
    </row>
    <row r="142" spans="1:16" x14ac:dyDescent="0.35">
      <c r="A142" s="26" t="s">
        <v>19689</v>
      </c>
      <c r="B142" s="7">
        <f>'KI DISCONTINUE D85'!$B$2</f>
        <v>46114</v>
      </c>
      <c r="C142" s="7">
        <f>'KI DISCONTINUE D85'!$C$2</f>
        <v>46120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0.75</v>
      </c>
      <c r="O142" s="27">
        <f t="shared" si="2"/>
        <v>69975</v>
      </c>
      <c r="P142" s="26" t="s">
        <v>16</v>
      </c>
    </row>
    <row r="143" spans="1:16" x14ac:dyDescent="0.35">
      <c r="A143" s="26" t="s">
        <v>19689</v>
      </c>
      <c r="B143" s="7">
        <f>'KI DISCONTINUE D85'!$B$2</f>
        <v>46114</v>
      </c>
      <c r="C143" s="7">
        <f>'KI DISCONTINUE D85'!$C$2</f>
        <v>46120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0.75</v>
      </c>
      <c r="O143" s="27">
        <f t="shared" si="2"/>
        <v>69975</v>
      </c>
      <c r="P143" s="26" t="s">
        <v>16</v>
      </c>
    </row>
    <row r="144" spans="1:16" x14ac:dyDescent="0.35">
      <c r="A144" s="26" t="s">
        <v>19689</v>
      </c>
      <c r="B144" s="7">
        <f>'KI DISCONTINUE D85'!$B$2</f>
        <v>46114</v>
      </c>
      <c r="C144" s="7">
        <f>'KI DISCONTINUE D85'!$C$2</f>
        <v>46120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0.75</v>
      </c>
      <c r="O144" s="27">
        <f t="shared" si="2"/>
        <v>69975</v>
      </c>
      <c r="P144" s="26" t="s">
        <v>16</v>
      </c>
    </row>
    <row r="145" spans="1:16" x14ac:dyDescent="0.35">
      <c r="A145" s="26" t="s">
        <v>19689</v>
      </c>
      <c r="B145" s="7">
        <f>'KI DISCONTINUE D85'!$B$2</f>
        <v>46114</v>
      </c>
      <c r="C145" s="7">
        <f>'KI DISCONTINUE D85'!$C$2</f>
        <v>46120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0.75</v>
      </c>
      <c r="O145" s="27">
        <f t="shared" si="2"/>
        <v>69975</v>
      </c>
      <c r="P145" s="26" t="s">
        <v>16</v>
      </c>
    </row>
    <row r="146" spans="1:16" x14ac:dyDescent="0.35">
      <c r="A146" s="26" t="s">
        <v>19689</v>
      </c>
      <c r="B146" s="7">
        <f>'KI DISCONTINUE D85'!$B$2</f>
        <v>46114</v>
      </c>
      <c r="C146" s="7">
        <f>'KI DISCONTINUE D85'!$C$2</f>
        <v>46120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0.75</v>
      </c>
      <c r="O146" s="27">
        <f t="shared" si="2"/>
        <v>69975</v>
      </c>
      <c r="P146" s="26" t="s">
        <v>16</v>
      </c>
    </row>
    <row r="147" spans="1:16" x14ac:dyDescent="0.35">
      <c r="A147" s="26" t="s">
        <v>19689</v>
      </c>
      <c r="B147" s="7">
        <f>'KI DISCONTINUE D85'!$B$2</f>
        <v>46114</v>
      </c>
      <c r="C147" s="7">
        <f>'KI DISCONTINUE D85'!$C$2</f>
        <v>46120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0.75</v>
      </c>
      <c r="O147" s="27">
        <f t="shared" si="2"/>
        <v>69975</v>
      </c>
      <c r="P147" s="26" t="s">
        <v>16</v>
      </c>
    </row>
    <row r="148" spans="1:16" x14ac:dyDescent="0.35">
      <c r="A148" s="26" t="s">
        <v>19689</v>
      </c>
      <c r="B148" s="7">
        <f>'KI DISCONTINUE D85'!$B$2</f>
        <v>46114</v>
      </c>
      <c r="C148" s="7">
        <f>'KI DISCONTINUE D85'!$C$2</f>
        <v>46120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0.75</v>
      </c>
      <c r="O148" s="27">
        <f t="shared" si="2"/>
        <v>69975</v>
      </c>
      <c r="P148" s="26" t="s">
        <v>16</v>
      </c>
    </row>
    <row r="149" spans="1:16" x14ac:dyDescent="0.35">
      <c r="A149" s="26" t="s">
        <v>19689</v>
      </c>
      <c r="B149" s="7">
        <f>'KI DISCONTINUE D85'!$B$2</f>
        <v>46114</v>
      </c>
      <c r="C149" s="7">
        <f>'KI DISCONTINUE D85'!$C$2</f>
        <v>46120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0.75</v>
      </c>
      <c r="O149" s="27">
        <f t="shared" si="2"/>
        <v>69975</v>
      </c>
      <c r="P149" s="26" t="s">
        <v>16</v>
      </c>
    </row>
    <row r="150" spans="1:16" x14ac:dyDescent="0.35">
      <c r="A150" s="26" t="s">
        <v>19689</v>
      </c>
      <c r="B150" s="7">
        <f>'KI DISCONTINUE D85'!$B$2</f>
        <v>46114</v>
      </c>
      <c r="C150" s="7">
        <f>'KI DISCONTINUE D85'!$C$2</f>
        <v>46120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0.75</v>
      </c>
      <c r="O150" s="27">
        <f t="shared" si="2"/>
        <v>69975</v>
      </c>
      <c r="P150" s="26" t="s">
        <v>16</v>
      </c>
    </row>
    <row r="151" spans="1:16" x14ac:dyDescent="0.35">
      <c r="A151" s="26" t="s">
        <v>19689</v>
      </c>
      <c r="B151" s="7">
        <f>'KI DISCONTINUE D85'!$B$2</f>
        <v>46114</v>
      </c>
      <c r="C151" s="7">
        <f>'KI DISCONTINUE D85'!$C$2</f>
        <v>46120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0.75</v>
      </c>
      <c r="O151" s="27">
        <f t="shared" si="2"/>
        <v>69975</v>
      </c>
      <c r="P151" s="26" t="s">
        <v>16</v>
      </c>
    </row>
    <row r="152" spans="1:16" x14ac:dyDescent="0.35">
      <c r="A152" s="26" t="s">
        <v>19689</v>
      </c>
      <c r="B152" s="7">
        <f>'KI DISCONTINUE D85'!$B$2</f>
        <v>46114</v>
      </c>
      <c r="C152" s="7">
        <f>'KI DISCONTINUE D85'!$C$2</f>
        <v>46120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0.75</v>
      </c>
      <c r="O152" s="27">
        <f t="shared" si="2"/>
        <v>69975</v>
      </c>
      <c r="P152" s="26" t="s">
        <v>16</v>
      </c>
    </row>
    <row r="153" spans="1:16" x14ac:dyDescent="0.35">
      <c r="A153" s="26" t="s">
        <v>19689</v>
      </c>
      <c r="B153" s="7">
        <f>'KI DISCONTINUE D85'!$B$2</f>
        <v>46114</v>
      </c>
      <c r="C153" s="7">
        <f>'KI DISCONTINUE D85'!$C$2</f>
        <v>46120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0.75</v>
      </c>
      <c r="O153" s="27">
        <f t="shared" si="2"/>
        <v>69975</v>
      </c>
      <c r="P153" s="26" t="s">
        <v>16</v>
      </c>
    </row>
    <row r="154" spans="1:16" x14ac:dyDescent="0.35">
      <c r="A154" s="26" t="s">
        <v>19689</v>
      </c>
      <c r="B154" s="7">
        <f>'KI DISCONTINUE D85'!$B$2</f>
        <v>46114</v>
      </c>
      <c r="C154" s="7">
        <f>'KI DISCONTINUE D85'!$C$2</f>
        <v>46120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0.75</v>
      </c>
      <c r="O154" s="27">
        <f t="shared" si="2"/>
        <v>69975</v>
      </c>
      <c r="P154" s="26" t="s">
        <v>16</v>
      </c>
    </row>
    <row r="155" spans="1:16" x14ac:dyDescent="0.35">
      <c r="A155" s="26" t="s">
        <v>19689</v>
      </c>
      <c r="B155" s="7">
        <f>'KI DISCONTINUE D85'!$B$2</f>
        <v>46114</v>
      </c>
      <c r="C155" s="7">
        <f>'KI DISCONTINUE D85'!$C$2</f>
        <v>46120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0.75</v>
      </c>
      <c r="O155" s="27">
        <f t="shared" si="2"/>
        <v>69975</v>
      </c>
      <c r="P155" s="26" t="s">
        <v>16</v>
      </c>
    </row>
    <row r="156" spans="1:16" x14ac:dyDescent="0.35">
      <c r="A156" s="26" t="s">
        <v>19689</v>
      </c>
      <c r="B156" s="7">
        <f>'KI DISCONTINUE D85'!$B$2</f>
        <v>46114</v>
      </c>
      <c r="C156" s="7">
        <f>'KI DISCONTINUE D85'!$C$2</f>
        <v>46120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0.75</v>
      </c>
      <c r="O156" s="27">
        <f t="shared" si="2"/>
        <v>69975</v>
      </c>
      <c r="P156" s="26" t="s">
        <v>16</v>
      </c>
    </row>
    <row r="157" spans="1:16" x14ac:dyDescent="0.35">
      <c r="A157" s="26" t="s">
        <v>19689</v>
      </c>
      <c r="B157" s="7">
        <f>'KI DISCONTINUE D85'!$B$2</f>
        <v>46114</v>
      </c>
      <c r="C157" s="7">
        <f>'KI DISCONTINUE D85'!$C$2</f>
        <v>46120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0.75</v>
      </c>
      <c r="O157" s="27">
        <f t="shared" si="2"/>
        <v>69975</v>
      </c>
      <c r="P157" s="26" t="s">
        <v>16</v>
      </c>
    </row>
    <row r="158" spans="1:16" x14ac:dyDescent="0.35">
      <c r="A158" s="26" t="s">
        <v>19689</v>
      </c>
      <c r="B158" s="7">
        <f>'KI DISCONTINUE D85'!$B$2</f>
        <v>46114</v>
      </c>
      <c r="C158" s="7">
        <f>'KI DISCONTINUE D85'!$C$2</f>
        <v>46120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0.75</v>
      </c>
      <c r="O158" s="27">
        <f t="shared" si="2"/>
        <v>82475</v>
      </c>
      <c r="P158" s="26" t="s">
        <v>16</v>
      </c>
    </row>
    <row r="159" spans="1:16" x14ac:dyDescent="0.35">
      <c r="A159" s="26" t="s">
        <v>19689</v>
      </c>
      <c r="B159" s="7">
        <f>'KI DISCONTINUE D85'!$B$2</f>
        <v>46114</v>
      </c>
      <c r="C159" s="7">
        <f>'KI DISCONTINUE D85'!$C$2</f>
        <v>46120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0.75</v>
      </c>
      <c r="O159" s="27">
        <f t="shared" si="2"/>
        <v>82475</v>
      </c>
      <c r="P159" s="26" t="s">
        <v>16</v>
      </c>
    </row>
    <row r="160" spans="1:16" x14ac:dyDescent="0.35">
      <c r="A160" s="26" t="s">
        <v>19689</v>
      </c>
      <c r="B160" s="7">
        <f>'KI DISCONTINUE D85'!$B$2</f>
        <v>46114</v>
      </c>
      <c r="C160" s="7">
        <f>'KI DISCONTINUE D85'!$C$2</f>
        <v>46120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0.75</v>
      </c>
      <c r="O160" s="27">
        <f t="shared" si="2"/>
        <v>82475</v>
      </c>
      <c r="P160" s="26" t="s">
        <v>16</v>
      </c>
    </row>
    <row r="161" spans="1:16" x14ac:dyDescent="0.35">
      <c r="A161" s="26" t="s">
        <v>19689</v>
      </c>
      <c r="B161" s="7">
        <f>'KI DISCONTINUE D85'!$B$2</f>
        <v>46114</v>
      </c>
      <c r="C161" s="7">
        <f>'KI DISCONTINUE D85'!$C$2</f>
        <v>46120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0.75</v>
      </c>
      <c r="O161" s="27">
        <f t="shared" si="2"/>
        <v>82475</v>
      </c>
      <c r="P161" s="26" t="s">
        <v>16</v>
      </c>
    </row>
    <row r="162" spans="1:16" x14ac:dyDescent="0.35">
      <c r="A162" s="26" t="s">
        <v>19689</v>
      </c>
      <c r="B162" s="7">
        <f>'KI DISCONTINUE D85'!$B$2</f>
        <v>46114</v>
      </c>
      <c r="C162" s="7">
        <f>'KI DISCONTINUE D85'!$C$2</f>
        <v>46120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0.75</v>
      </c>
      <c r="O162" s="27">
        <f t="shared" si="2"/>
        <v>82475</v>
      </c>
      <c r="P162" s="26" t="s">
        <v>16</v>
      </c>
    </row>
    <row r="163" spans="1:16" x14ac:dyDescent="0.35">
      <c r="A163" s="26" t="s">
        <v>19689</v>
      </c>
      <c r="B163" s="7">
        <f>'KI DISCONTINUE D85'!$B$2</f>
        <v>46114</v>
      </c>
      <c r="C163" s="7">
        <f>'KI DISCONTINUE D85'!$C$2</f>
        <v>46120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0.75</v>
      </c>
      <c r="O163" s="27">
        <f t="shared" si="2"/>
        <v>82475</v>
      </c>
      <c r="P163" s="26" t="s">
        <v>16</v>
      </c>
    </row>
    <row r="164" spans="1:16" x14ac:dyDescent="0.35">
      <c r="A164" s="26" t="s">
        <v>19689</v>
      </c>
      <c r="B164" s="7">
        <f>'KI DISCONTINUE D85'!$B$2</f>
        <v>46114</v>
      </c>
      <c r="C164" s="7">
        <f>'KI DISCONTINUE D85'!$C$2</f>
        <v>46120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0.75</v>
      </c>
      <c r="O164" s="27">
        <f t="shared" si="2"/>
        <v>82475</v>
      </c>
      <c r="P164" s="26" t="s">
        <v>16</v>
      </c>
    </row>
    <row r="165" spans="1:16" x14ac:dyDescent="0.35">
      <c r="A165" s="26" t="s">
        <v>19689</v>
      </c>
      <c r="B165" s="7">
        <f>'KI DISCONTINUE D85'!$B$2</f>
        <v>46114</v>
      </c>
      <c r="C165" s="7">
        <f>'KI DISCONTINUE D85'!$C$2</f>
        <v>46120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0.75</v>
      </c>
      <c r="O165" s="27">
        <f t="shared" si="2"/>
        <v>82475</v>
      </c>
      <c r="P165" s="26" t="s">
        <v>16</v>
      </c>
    </row>
    <row r="166" spans="1:16" x14ac:dyDescent="0.35">
      <c r="A166" s="26" t="s">
        <v>19689</v>
      </c>
      <c r="B166" s="7">
        <f>'KI DISCONTINUE D85'!$B$2</f>
        <v>46114</v>
      </c>
      <c r="C166" s="7">
        <f>'KI DISCONTINUE D85'!$C$2</f>
        <v>46120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0.75</v>
      </c>
      <c r="O166" s="27">
        <f t="shared" si="2"/>
        <v>74975</v>
      </c>
      <c r="P166" s="26" t="s">
        <v>16</v>
      </c>
    </row>
    <row r="167" spans="1:16" x14ac:dyDescent="0.35">
      <c r="A167" s="26" t="s">
        <v>19689</v>
      </c>
      <c r="B167" s="7">
        <f>'KI DISCONTINUE D85'!$B$2</f>
        <v>46114</v>
      </c>
      <c r="C167" s="7">
        <f>'KI DISCONTINUE D85'!$C$2</f>
        <v>46120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0.75</v>
      </c>
      <c r="O167" s="27">
        <f t="shared" si="2"/>
        <v>74975</v>
      </c>
      <c r="P167" s="26" t="s">
        <v>16</v>
      </c>
    </row>
    <row r="168" spans="1:16" x14ac:dyDescent="0.35">
      <c r="A168" s="26" t="s">
        <v>19689</v>
      </c>
      <c r="B168" s="7">
        <f>'KI DISCONTINUE D85'!$B$2</f>
        <v>46114</v>
      </c>
      <c r="C168" s="7">
        <f>'KI DISCONTINUE D85'!$C$2</f>
        <v>46120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0.75</v>
      </c>
      <c r="O168" s="27">
        <f t="shared" si="2"/>
        <v>74975</v>
      </c>
      <c r="P168" s="26" t="s">
        <v>16</v>
      </c>
    </row>
    <row r="169" spans="1:16" x14ac:dyDescent="0.35">
      <c r="A169" s="26" t="s">
        <v>19689</v>
      </c>
      <c r="B169" s="7">
        <f>'KI DISCONTINUE D85'!$B$2</f>
        <v>46114</v>
      </c>
      <c r="C169" s="7">
        <f>'KI DISCONTINUE D85'!$C$2</f>
        <v>46120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0.75</v>
      </c>
      <c r="O169" s="27">
        <f t="shared" si="2"/>
        <v>74975</v>
      </c>
      <c r="P169" s="26" t="s">
        <v>16</v>
      </c>
    </row>
    <row r="170" spans="1:16" x14ac:dyDescent="0.35">
      <c r="A170" s="26" t="s">
        <v>19689</v>
      </c>
      <c r="B170" s="7">
        <f>'KI DISCONTINUE D85'!$B$2</f>
        <v>46114</v>
      </c>
      <c r="C170" s="7">
        <f>'KI DISCONTINUE D85'!$C$2</f>
        <v>46120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0.75</v>
      </c>
      <c r="O170" s="27">
        <f t="shared" si="2"/>
        <v>69975</v>
      </c>
      <c r="P170" s="26" t="s">
        <v>16</v>
      </c>
    </row>
    <row r="171" spans="1:16" x14ac:dyDescent="0.35">
      <c r="A171" s="26" t="s">
        <v>19689</v>
      </c>
      <c r="B171" s="7">
        <f>'KI DISCONTINUE D85'!$B$2</f>
        <v>46114</v>
      </c>
      <c r="C171" s="7">
        <f>'KI DISCONTINUE D85'!$C$2</f>
        <v>46120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0.75</v>
      </c>
      <c r="O171" s="27">
        <f t="shared" si="2"/>
        <v>69975</v>
      </c>
      <c r="P171" s="26" t="s">
        <v>16</v>
      </c>
    </row>
    <row r="172" spans="1:16" x14ac:dyDescent="0.35">
      <c r="A172" s="26" t="s">
        <v>19689</v>
      </c>
      <c r="B172" s="7">
        <f>'KI DISCONTINUE D85'!$B$2</f>
        <v>46114</v>
      </c>
      <c r="C172" s="7">
        <f>'KI DISCONTINUE D85'!$C$2</f>
        <v>46120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0.75</v>
      </c>
      <c r="O172" s="27">
        <f t="shared" si="2"/>
        <v>69975</v>
      </c>
      <c r="P172" s="26" t="s">
        <v>16</v>
      </c>
    </row>
    <row r="173" spans="1:16" x14ac:dyDescent="0.35">
      <c r="A173" s="26" t="s">
        <v>19689</v>
      </c>
      <c r="B173" s="7">
        <f>'KI DISCONTINUE D85'!$B$2</f>
        <v>46114</v>
      </c>
      <c r="C173" s="7">
        <f>'KI DISCONTINUE D85'!$C$2</f>
        <v>46120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0.75</v>
      </c>
      <c r="O173" s="27">
        <f t="shared" si="2"/>
        <v>69975</v>
      </c>
      <c r="P173" s="26" t="s">
        <v>16</v>
      </c>
    </row>
    <row r="174" spans="1:16" x14ac:dyDescent="0.35">
      <c r="A174" s="26" t="s">
        <v>19689</v>
      </c>
      <c r="B174" s="7">
        <f>'KI DISCONTINUE D85'!$B$2</f>
        <v>46114</v>
      </c>
      <c r="C174" s="7">
        <f>'KI DISCONTINUE D85'!$C$2</f>
        <v>46120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0.75</v>
      </c>
      <c r="O174" s="27">
        <f t="shared" si="2"/>
        <v>74975</v>
      </c>
      <c r="P174" s="26" t="s">
        <v>16</v>
      </c>
    </row>
    <row r="175" spans="1:16" x14ac:dyDescent="0.35">
      <c r="A175" s="26" t="s">
        <v>19689</v>
      </c>
      <c r="B175" s="7">
        <f>'KI DISCONTINUE D85'!$B$2</f>
        <v>46114</v>
      </c>
      <c r="C175" s="7">
        <f>'KI DISCONTINUE D85'!$C$2</f>
        <v>46120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0.75</v>
      </c>
      <c r="O175" s="27">
        <f t="shared" si="2"/>
        <v>74975</v>
      </c>
      <c r="P175" s="26" t="s">
        <v>16</v>
      </c>
    </row>
    <row r="176" spans="1:16" x14ac:dyDescent="0.35">
      <c r="A176" s="26" t="s">
        <v>19689</v>
      </c>
      <c r="B176" s="7">
        <f>'KI DISCONTINUE D85'!$B$2</f>
        <v>46114</v>
      </c>
      <c r="C176" s="7">
        <f>'KI DISCONTINUE D85'!$C$2</f>
        <v>46120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0.75</v>
      </c>
      <c r="O176" s="27">
        <f t="shared" si="2"/>
        <v>74975</v>
      </c>
      <c r="P176" s="26" t="s">
        <v>16</v>
      </c>
    </row>
    <row r="177" spans="1:16" x14ac:dyDescent="0.35">
      <c r="A177" s="26" t="s">
        <v>19689</v>
      </c>
      <c r="B177" s="7">
        <f>'KI DISCONTINUE D85'!$B$2</f>
        <v>46114</v>
      </c>
      <c r="C177" s="7">
        <f>'KI DISCONTINUE D85'!$C$2</f>
        <v>46120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0.75</v>
      </c>
      <c r="O177" s="27">
        <f t="shared" si="2"/>
        <v>74975</v>
      </c>
      <c r="P177" s="26" t="s">
        <v>16</v>
      </c>
    </row>
    <row r="178" spans="1:16" x14ac:dyDescent="0.35">
      <c r="A178" s="26" t="s">
        <v>19689</v>
      </c>
      <c r="B178" s="7">
        <f>'KI DISCONTINUE D85'!$B$2</f>
        <v>46114</v>
      </c>
      <c r="C178" s="7">
        <f>'KI DISCONTINUE D85'!$C$2</f>
        <v>46120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0.75</v>
      </c>
      <c r="O178" s="27">
        <f t="shared" si="2"/>
        <v>74975</v>
      </c>
      <c r="P178" s="26" t="s">
        <v>16</v>
      </c>
    </row>
    <row r="179" spans="1:16" x14ac:dyDescent="0.35">
      <c r="A179" s="26" t="s">
        <v>19689</v>
      </c>
      <c r="B179" s="7">
        <f>'KI DISCONTINUE D85'!$B$2</f>
        <v>46114</v>
      </c>
      <c r="C179" s="7">
        <f>'KI DISCONTINUE D85'!$C$2</f>
        <v>46120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0.75</v>
      </c>
      <c r="O179" s="27">
        <f t="shared" si="2"/>
        <v>74975</v>
      </c>
      <c r="P179" s="26" t="s">
        <v>16</v>
      </c>
    </row>
    <row r="180" spans="1:16" x14ac:dyDescent="0.35">
      <c r="A180" s="26" t="s">
        <v>19689</v>
      </c>
      <c r="B180" s="7">
        <f>'KI DISCONTINUE D85'!$B$2</f>
        <v>46114</v>
      </c>
      <c r="C180" s="7">
        <f>'KI DISCONTINUE D85'!$C$2</f>
        <v>46120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0.75</v>
      </c>
      <c r="O180" s="27">
        <f t="shared" si="2"/>
        <v>74975</v>
      </c>
      <c r="P180" s="26" t="s">
        <v>16</v>
      </c>
    </row>
    <row r="181" spans="1:16" x14ac:dyDescent="0.35">
      <c r="A181" s="26" t="s">
        <v>19689</v>
      </c>
      <c r="B181" s="7">
        <f>'KI DISCONTINUE D85'!$B$2</f>
        <v>46114</v>
      </c>
      <c r="C181" s="7">
        <f>'KI DISCONTINUE D85'!$C$2</f>
        <v>46120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0.75</v>
      </c>
      <c r="O181" s="27">
        <f t="shared" si="2"/>
        <v>74975</v>
      </c>
      <c r="P181" s="26" t="s">
        <v>16</v>
      </c>
    </row>
    <row r="182" spans="1:16" x14ac:dyDescent="0.35">
      <c r="A182" s="26" t="s">
        <v>19689</v>
      </c>
      <c r="B182" s="7">
        <f>'KI DISCONTINUE D85'!$B$2</f>
        <v>46114</v>
      </c>
      <c r="C182" s="7">
        <f>'KI DISCONTINUE D85'!$C$2</f>
        <v>46120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0.75</v>
      </c>
      <c r="O182" s="27">
        <f t="shared" si="2"/>
        <v>74975</v>
      </c>
      <c r="P182" s="26" t="s">
        <v>16</v>
      </c>
    </row>
    <row r="183" spans="1:16" x14ac:dyDescent="0.35">
      <c r="A183" s="26" t="s">
        <v>19689</v>
      </c>
      <c r="B183" s="7">
        <f>'KI DISCONTINUE D85'!$B$2</f>
        <v>46114</v>
      </c>
      <c r="C183" s="7">
        <f>'KI DISCONTINUE D85'!$C$2</f>
        <v>46120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0.75</v>
      </c>
      <c r="O183" s="27">
        <f t="shared" si="2"/>
        <v>74975</v>
      </c>
      <c r="P183" s="26" t="s">
        <v>16</v>
      </c>
    </row>
    <row r="184" spans="1:16" x14ac:dyDescent="0.35">
      <c r="A184" s="26" t="s">
        <v>19689</v>
      </c>
      <c r="B184" s="7">
        <f>'KI DISCONTINUE D85'!$B$2</f>
        <v>46114</v>
      </c>
      <c r="C184" s="7">
        <f>'KI DISCONTINUE D85'!$C$2</f>
        <v>46120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0.75</v>
      </c>
      <c r="O184" s="27">
        <f t="shared" si="2"/>
        <v>74975</v>
      </c>
      <c r="P184" s="26" t="s">
        <v>16</v>
      </c>
    </row>
    <row r="185" spans="1:16" x14ac:dyDescent="0.35">
      <c r="A185" s="26" t="s">
        <v>19689</v>
      </c>
      <c r="B185" s="7">
        <f>'KI DISCONTINUE D85'!$B$2</f>
        <v>46114</v>
      </c>
      <c r="C185" s="7">
        <f>'KI DISCONTINUE D85'!$C$2</f>
        <v>46120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0.75</v>
      </c>
      <c r="O185" s="27">
        <f t="shared" si="2"/>
        <v>74975</v>
      </c>
      <c r="P185" s="26" t="s">
        <v>16</v>
      </c>
    </row>
    <row r="186" spans="1:16" x14ac:dyDescent="0.35">
      <c r="A186" s="26" t="s">
        <v>19689</v>
      </c>
      <c r="B186" s="7">
        <f>'KI DISCONTINUE D85'!$B$2</f>
        <v>46114</v>
      </c>
      <c r="C186" s="7">
        <f>'KI DISCONTINUE D85'!$C$2</f>
        <v>46120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0.75</v>
      </c>
      <c r="O186" s="27">
        <f t="shared" si="2"/>
        <v>74975</v>
      </c>
      <c r="P186" s="26" t="s">
        <v>16</v>
      </c>
    </row>
    <row r="187" spans="1:16" x14ac:dyDescent="0.35">
      <c r="A187" s="26" t="s">
        <v>19689</v>
      </c>
      <c r="B187" s="7">
        <f>'KI DISCONTINUE D85'!$B$2</f>
        <v>46114</v>
      </c>
      <c r="C187" s="7">
        <f>'KI DISCONTINUE D85'!$C$2</f>
        <v>46120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0.75</v>
      </c>
      <c r="O187" s="27">
        <f t="shared" si="2"/>
        <v>74975</v>
      </c>
      <c r="P187" s="26" t="s">
        <v>16</v>
      </c>
    </row>
    <row r="188" spans="1:16" x14ac:dyDescent="0.35">
      <c r="A188" s="26" t="s">
        <v>19689</v>
      </c>
      <c r="B188" s="7">
        <f>'KI DISCONTINUE D85'!$B$2</f>
        <v>46114</v>
      </c>
      <c r="C188" s="7">
        <f>'KI DISCONTINUE D85'!$C$2</f>
        <v>46120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0.75</v>
      </c>
      <c r="O188" s="27">
        <f t="shared" si="2"/>
        <v>74975</v>
      </c>
      <c r="P188" s="26" t="s">
        <v>16</v>
      </c>
    </row>
    <row r="189" spans="1:16" x14ac:dyDescent="0.35">
      <c r="A189" s="26" t="s">
        <v>19689</v>
      </c>
      <c r="B189" s="7">
        <f>'KI DISCONTINUE D85'!$B$2</f>
        <v>46114</v>
      </c>
      <c r="C189" s="7">
        <f>'KI DISCONTINUE D85'!$C$2</f>
        <v>46120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0.75</v>
      </c>
      <c r="O189" s="27">
        <f t="shared" si="2"/>
        <v>74975</v>
      </c>
      <c r="P189" s="26" t="s">
        <v>16</v>
      </c>
    </row>
    <row r="190" spans="1:16" x14ac:dyDescent="0.35">
      <c r="A190" s="26" t="s">
        <v>19689</v>
      </c>
      <c r="B190" s="7">
        <f>'KI DISCONTINUE D85'!$B$2</f>
        <v>46114</v>
      </c>
      <c r="C190" s="7">
        <f>'KI DISCONTINUE D85'!$C$2</f>
        <v>46120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0.75</v>
      </c>
      <c r="O190" s="27">
        <f t="shared" si="2"/>
        <v>74975</v>
      </c>
      <c r="P190" s="26" t="s">
        <v>16</v>
      </c>
    </row>
    <row r="191" spans="1:16" x14ac:dyDescent="0.35">
      <c r="A191" s="26" t="s">
        <v>19689</v>
      </c>
      <c r="B191" s="7">
        <f>'KI DISCONTINUE D85'!$B$2</f>
        <v>46114</v>
      </c>
      <c r="C191" s="7">
        <f>'KI DISCONTINUE D85'!$C$2</f>
        <v>46120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0.75</v>
      </c>
      <c r="O191" s="27">
        <f t="shared" si="2"/>
        <v>74975</v>
      </c>
      <c r="P191" s="26" t="s">
        <v>16</v>
      </c>
    </row>
    <row r="192" spans="1:16" x14ac:dyDescent="0.35">
      <c r="A192" s="26" t="s">
        <v>19689</v>
      </c>
      <c r="B192" s="7">
        <f>'KI DISCONTINUE D85'!$B$2</f>
        <v>46114</v>
      </c>
      <c r="C192" s="7">
        <f>'KI DISCONTINUE D85'!$C$2</f>
        <v>46120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0.75</v>
      </c>
      <c r="O192" s="27">
        <f t="shared" si="2"/>
        <v>74975</v>
      </c>
      <c r="P192" s="26" t="s">
        <v>16</v>
      </c>
    </row>
    <row r="193" spans="1:16" x14ac:dyDescent="0.35">
      <c r="A193" s="26" t="s">
        <v>19689</v>
      </c>
      <c r="B193" s="7">
        <f>'KI DISCONTINUE D85'!$B$2</f>
        <v>46114</v>
      </c>
      <c r="C193" s="7">
        <f>'KI DISCONTINUE D85'!$C$2</f>
        <v>46120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0.75</v>
      </c>
      <c r="O193" s="27">
        <f t="shared" si="2"/>
        <v>74975</v>
      </c>
      <c r="P193" s="26" t="s">
        <v>16</v>
      </c>
    </row>
    <row r="194" spans="1:16" x14ac:dyDescent="0.35">
      <c r="A194" s="26" t="s">
        <v>19689</v>
      </c>
      <c r="B194" s="7">
        <f>'KI DISCONTINUE D85'!$B$2</f>
        <v>46114</v>
      </c>
      <c r="C194" s="7">
        <f>'KI DISCONTINUE D85'!$C$2</f>
        <v>46120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0.75</v>
      </c>
      <c r="O194" s="27">
        <f t="shared" si="2"/>
        <v>74975</v>
      </c>
      <c r="P194" s="26" t="s">
        <v>16</v>
      </c>
    </row>
    <row r="195" spans="1:16" x14ac:dyDescent="0.35">
      <c r="A195" s="26" t="s">
        <v>19689</v>
      </c>
      <c r="B195" s="7">
        <f>'KI DISCONTINUE D85'!$B$2</f>
        <v>46114</v>
      </c>
      <c r="C195" s="7">
        <f>'KI DISCONTINUE D85'!$C$2</f>
        <v>46120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0.75</v>
      </c>
      <c r="O195" s="27">
        <f t="shared" ref="O195:O258" si="3">M195*(100%-N195)</f>
        <v>74975</v>
      </c>
      <c r="P195" s="26" t="s">
        <v>16</v>
      </c>
    </row>
    <row r="196" spans="1:16" x14ac:dyDescent="0.35">
      <c r="A196" s="26" t="s">
        <v>19689</v>
      </c>
      <c r="B196" s="7">
        <f>'KI DISCONTINUE D85'!$B$2</f>
        <v>46114</v>
      </c>
      <c r="C196" s="7">
        <f>'KI DISCONTINUE D85'!$C$2</f>
        <v>46120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0.75</v>
      </c>
      <c r="O196" s="27">
        <f t="shared" si="3"/>
        <v>74975</v>
      </c>
      <c r="P196" s="26" t="s">
        <v>16</v>
      </c>
    </row>
    <row r="197" spans="1:16" x14ac:dyDescent="0.35">
      <c r="A197" s="26" t="s">
        <v>19689</v>
      </c>
      <c r="B197" s="7">
        <f>'KI DISCONTINUE D85'!$B$2</f>
        <v>46114</v>
      </c>
      <c r="C197" s="7">
        <f>'KI DISCONTINUE D85'!$C$2</f>
        <v>46120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0.75</v>
      </c>
      <c r="O197" s="27">
        <f t="shared" si="3"/>
        <v>74975</v>
      </c>
      <c r="P197" s="26" t="s">
        <v>16</v>
      </c>
    </row>
    <row r="198" spans="1:16" x14ac:dyDescent="0.35">
      <c r="A198" s="26" t="s">
        <v>19689</v>
      </c>
      <c r="B198" s="7">
        <f>'KI DISCONTINUE D85'!$B$2</f>
        <v>46114</v>
      </c>
      <c r="C198" s="7">
        <f>'KI DISCONTINUE D85'!$C$2</f>
        <v>46120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0.75</v>
      </c>
      <c r="O198" s="27">
        <f t="shared" si="3"/>
        <v>74975</v>
      </c>
      <c r="P198" s="26" t="s">
        <v>16</v>
      </c>
    </row>
    <row r="199" spans="1:16" x14ac:dyDescent="0.35">
      <c r="A199" s="26" t="s">
        <v>19689</v>
      </c>
      <c r="B199" s="7">
        <f>'KI DISCONTINUE D85'!$B$2</f>
        <v>46114</v>
      </c>
      <c r="C199" s="7">
        <f>'KI DISCONTINUE D85'!$C$2</f>
        <v>46120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0.75</v>
      </c>
      <c r="O199" s="27">
        <f t="shared" si="3"/>
        <v>74975</v>
      </c>
      <c r="P199" s="26" t="s">
        <v>16</v>
      </c>
    </row>
    <row r="200" spans="1:16" x14ac:dyDescent="0.35">
      <c r="A200" s="26" t="s">
        <v>19689</v>
      </c>
      <c r="B200" s="7">
        <f>'KI DISCONTINUE D85'!$B$2</f>
        <v>46114</v>
      </c>
      <c r="C200" s="7">
        <f>'KI DISCONTINUE D85'!$C$2</f>
        <v>46120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0.75</v>
      </c>
      <c r="O200" s="27">
        <f t="shared" si="3"/>
        <v>74975</v>
      </c>
      <c r="P200" s="26" t="s">
        <v>16</v>
      </c>
    </row>
    <row r="201" spans="1:16" x14ac:dyDescent="0.35">
      <c r="A201" s="26" t="s">
        <v>19689</v>
      </c>
      <c r="B201" s="7">
        <f>'KI DISCONTINUE D85'!$B$2</f>
        <v>46114</v>
      </c>
      <c r="C201" s="7">
        <f>'KI DISCONTINUE D85'!$C$2</f>
        <v>46120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0.75</v>
      </c>
      <c r="O201" s="27">
        <f t="shared" si="3"/>
        <v>74975</v>
      </c>
      <c r="P201" s="26" t="s">
        <v>16</v>
      </c>
    </row>
    <row r="202" spans="1:16" x14ac:dyDescent="0.35">
      <c r="A202" s="26" t="s">
        <v>19689</v>
      </c>
      <c r="B202" s="7">
        <f>'KI DISCONTINUE D85'!$B$2</f>
        <v>46114</v>
      </c>
      <c r="C202" s="7">
        <f>'KI DISCONTINUE D85'!$C$2</f>
        <v>46120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0.75</v>
      </c>
      <c r="O202" s="27">
        <f t="shared" si="3"/>
        <v>74975</v>
      </c>
      <c r="P202" s="26" t="s">
        <v>16</v>
      </c>
    </row>
    <row r="203" spans="1:16" x14ac:dyDescent="0.35">
      <c r="A203" s="26" t="s">
        <v>19689</v>
      </c>
      <c r="B203" s="7">
        <f>'KI DISCONTINUE D85'!$B$2</f>
        <v>46114</v>
      </c>
      <c r="C203" s="7">
        <f>'KI DISCONTINUE D85'!$C$2</f>
        <v>46120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0.75</v>
      </c>
      <c r="O203" s="27">
        <f t="shared" si="3"/>
        <v>74975</v>
      </c>
      <c r="P203" s="26" t="s">
        <v>16</v>
      </c>
    </row>
    <row r="204" spans="1:16" x14ac:dyDescent="0.35">
      <c r="A204" s="26" t="s">
        <v>19689</v>
      </c>
      <c r="B204" s="7">
        <f>'KI DISCONTINUE D85'!$B$2</f>
        <v>46114</v>
      </c>
      <c r="C204" s="7">
        <f>'KI DISCONTINUE D85'!$C$2</f>
        <v>46120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0.75</v>
      </c>
      <c r="O204" s="27">
        <f t="shared" si="3"/>
        <v>74975</v>
      </c>
      <c r="P204" s="26" t="s">
        <v>16</v>
      </c>
    </row>
    <row r="205" spans="1:16" x14ac:dyDescent="0.35">
      <c r="A205" s="26" t="s">
        <v>19689</v>
      </c>
      <c r="B205" s="7">
        <f>'KI DISCONTINUE D85'!$B$2</f>
        <v>46114</v>
      </c>
      <c r="C205" s="7">
        <f>'KI DISCONTINUE D85'!$C$2</f>
        <v>46120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0.75</v>
      </c>
      <c r="O205" s="27">
        <f t="shared" si="3"/>
        <v>74975</v>
      </c>
      <c r="P205" s="26" t="s">
        <v>16</v>
      </c>
    </row>
    <row r="206" spans="1:16" x14ac:dyDescent="0.35">
      <c r="A206" s="26" t="s">
        <v>19689</v>
      </c>
      <c r="B206" s="7">
        <f>'KI DISCONTINUE D85'!$B$2</f>
        <v>46114</v>
      </c>
      <c r="C206" s="7">
        <f>'KI DISCONTINUE D85'!$C$2</f>
        <v>46120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0.75</v>
      </c>
      <c r="O206" s="27">
        <f t="shared" si="3"/>
        <v>74975</v>
      </c>
      <c r="P206" s="26" t="s">
        <v>16</v>
      </c>
    </row>
    <row r="207" spans="1:16" x14ac:dyDescent="0.35">
      <c r="A207" s="26" t="s">
        <v>19689</v>
      </c>
      <c r="B207" s="7">
        <f>'KI DISCONTINUE D85'!$B$2</f>
        <v>46114</v>
      </c>
      <c r="C207" s="7">
        <f>'KI DISCONTINUE D85'!$C$2</f>
        <v>46120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0.75</v>
      </c>
      <c r="O207" s="27">
        <f t="shared" si="3"/>
        <v>74975</v>
      </c>
      <c r="P207" s="26" t="s">
        <v>16</v>
      </c>
    </row>
    <row r="208" spans="1:16" x14ac:dyDescent="0.35">
      <c r="A208" s="26" t="s">
        <v>19689</v>
      </c>
      <c r="B208" s="7">
        <f>'KI DISCONTINUE D85'!$B$2</f>
        <v>46114</v>
      </c>
      <c r="C208" s="7">
        <f>'KI DISCONTINUE D85'!$C$2</f>
        <v>46120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0.75</v>
      </c>
      <c r="O208" s="27">
        <f t="shared" si="3"/>
        <v>74975</v>
      </c>
      <c r="P208" s="26" t="s">
        <v>16</v>
      </c>
    </row>
    <row r="209" spans="1:16" x14ac:dyDescent="0.35">
      <c r="A209" s="26" t="s">
        <v>19689</v>
      </c>
      <c r="B209" s="7">
        <f>'KI DISCONTINUE D85'!$B$2</f>
        <v>46114</v>
      </c>
      <c r="C209" s="7">
        <f>'KI DISCONTINUE D85'!$C$2</f>
        <v>46120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0.75</v>
      </c>
      <c r="O209" s="27">
        <f t="shared" si="3"/>
        <v>74975</v>
      </c>
      <c r="P209" s="26" t="s">
        <v>16</v>
      </c>
    </row>
    <row r="210" spans="1:16" x14ac:dyDescent="0.35">
      <c r="A210" s="26" t="s">
        <v>19689</v>
      </c>
      <c r="B210" s="7">
        <f>'KI DISCONTINUE D85'!$B$2</f>
        <v>46114</v>
      </c>
      <c r="C210" s="7">
        <f>'KI DISCONTINUE D85'!$C$2</f>
        <v>46120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0.75</v>
      </c>
      <c r="O210" s="27">
        <f t="shared" si="3"/>
        <v>74975</v>
      </c>
      <c r="P210" s="26" t="s">
        <v>16</v>
      </c>
    </row>
    <row r="211" spans="1:16" x14ac:dyDescent="0.35">
      <c r="A211" s="26" t="s">
        <v>19689</v>
      </c>
      <c r="B211" s="7">
        <f>'KI DISCONTINUE D85'!$B$2</f>
        <v>46114</v>
      </c>
      <c r="C211" s="7">
        <f>'KI DISCONTINUE D85'!$C$2</f>
        <v>46120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0.75</v>
      </c>
      <c r="O211" s="27">
        <f t="shared" si="3"/>
        <v>74975</v>
      </c>
      <c r="P211" s="26" t="s">
        <v>16</v>
      </c>
    </row>
    <row r="212" spans="1:16" x14ac:dyDescent="0.35">
      <c r="A212" s="26" t="s">
        <v>19689</v>
      </c>
      <c r="B212" s="7">
        <f>'KI DISCONTINUE D85'!$B$2</f>
        <v>46114</v>
      </c>
      <c r="C212" s="7">
        <f>'KI DISCONTINUE D85'!$C$2</f>
        <v>46120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0.75</v>
      </c>
      <c r="O212" s="27">
        <f t="shared" si="3"/>
        <v>74975</v>
      </c>
      <c r="P212" s="26" t="s">
        <v>16</v>
      </c>
    </row>
    <row r="213" spans="1:16" x14ac:dyDescent="0.35">
      <c r="A213" s="26" t="s">
        <v>19689</v>
      </c>
      <c r="B213" s="7">
        <f>'KI DISCONTINUE D85'!$B$2</f>
        <v>46114</v>
      </c>
      <c r="C213" s="7">
        <f>'KI DISCONTINUE D85'!$C$2</f>
        <v>46120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0.75</v>
      </c>
      <c r="O213" s="27">
        <f t="shared" si="3"/>
        <v>74975</v>
      </c>
      <c r="P213" s="26" t="s">
        <v>16</v>
      </c>
    </row>
    <row r="214" spans="1:16" x14ac:dyDescent="0.35">
      <c r="A214" s="26" t="s">
        <v>19689</v>
      </c>
      <c r="B214" s="7">
        <f>'KI DISCONTINUE D85'!$B$2</f>
        <v>46114</v>
      </c>
      <c r="C214" s="7">
        <f>'KI DISCONTINUE D85'!$C$2</f>
        <v>46120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0.75</v>
      </c>
      <c r="O214" s="27">
        <f t="shared" si="3"/>
        <v>74975</v>
      </c>
      <c r="P214" s="26" t="s">
        <v>16</v>
      </c>
    </row>
    <row r="215" spans="1:16" x14ac:dyDescent="0.35">
      <c r="A215" s="26" t="s">
        <v>19689</v>
      </c>
      <c r="B215" s="7">
        <f>'KI DISCONTINUE D85'!$B$2</f>
        <v>46114</v>
      </c>
      <c r="C215" s="7">
        <f>'KI DISCONTINUE D85'!$C$2</f>
        <v>46120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0.75</v>
      </c>
      <c r="O215" s="27">
        <f t="shared" si="3"/>
        <v>74975</v>
      </c>
      <c r="P215" s="26" t="s">
        <v>16</v>
      </c>
    </row>
    <row r="216" spans="1:16" x14ac:dyDescent="0.35">
      <c r="A216" s="26" t="s">
        <v>19689</v>
      </c>
      <c r="B216" s="7">
        <f>'KI DISCONTINUE D85'!$B$2</f>
        <v>46114</v>
      </c>
      <c r="C216" s="7">
        <f>'KI DISCONTINUE D85'!$C$2</f>
        <v>46120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0.75</v>
      </c>
      <c r="O216" s="27">
        <f t="shared" si="3"/>
        <v>74975</v>
      </c>
      <c r="P216" s="26" t="s">
        <v>16</v>
      </c>
    </row>
    <row r="217" spans="1:16" x14ac:dyDescent="0.35">
      <c r="A217" s="26" t="s">
        <v>19689</v>
      </c>
      <c r="B217" s="7">
        <f>'KI DISCONTINUE D85'!$B$2</f>
        <v>46114</v>
      </c>
      <c r="C217" s="7">
        <f>'KI DISCONTINUE D85'!$C$2</f>
        <v>46120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0.75</v>
      </c>
      <c r="O217" s="27">
        <f t="shared" si="3"/>
        <v>74975</v>
      </c>
      <c r="P217" s="26" t="s">
        <v>16</v>
      </c>
    </row>
    <row r="218" spans="1:16" x14ac:dyDescent="0.35">
      <c r="A218" s="26" t="s">
        <v>19689</v>
      </c>
      <c r="B218" s="7">
        <f>'KI DISCONTINUE D85'!$B$2</f>
        <v>46114</v>
      </c>
      <c r="C218" s="7">
        <f>'KI DISCONTINUE D85'!$C$2</f>
        <v>46120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0.75</v>
      </c>
      <c r="O218" s="27">
        <f t="shared" si="3"/>
        <v>69975</v>
      </c>
      <c r="P218" s="26" t="s">
        <v>16</v>
      </c>
    </row>
    <row r="219" spans="1:16" x14ac:dyDescent="0.35">
      <c r="A219" s="26" t="s">
        <v>19689</v>
      </c>
      <c r="B219" s="7">
        <f>'KI DISCONTINUE D85'!$B$2</f>
        <v>46114</v>
      </c>
      <c r="C219" s="7">
        <f>'KI DISCONTINUE D85'!$C$2</f>
        <v>46120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0.75</v>
      </c>
      <c r="O219" s="27">
        <f t="shared" si="3"/>
        <v>69975</v>
      </c>
      <c r="P219" s="26" t="s">
        <v>16</v>
      </c>
    </row>
    <row r="220" spans="1:16" x14ac:dyDescent="0.35">
      <c r="A220" s="26" t="s">
        <v>19689</v>
      </c>
      <c r="B220" s="7">
        <f>'KI DISCONTINUE D85'!$B$2</f>
        <v>46114</v>
      </c>
      <c r="C220" s="7">
        <f>'KI DISCONTINUE D85'!$C$2</f>
        <v>46120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0.75</v>
      </c>
      <c r="O220" s="27">
        <f t="shared" si="3"/>
        <v>69975</v>
      </c>
      <c r="P220" s="26" t="s">
        <v>16</v>
      </c>
    </row>
    <row r="221" spans="1:16" x14ac:dyDescent="0.35">
      <c r="A221" s="26" t="s">
        <v>19689</v>
      </c>
      <c r="B221" s="7">
        <f>'KI DISCONTINUE D85'!$B$2</f>
        <v>46114</v>
      </c>
      <c r="C221" s="7">
        <f>'KI DISCONTINUE D85'!$C$2</f>
        <v>46120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0.75</v>
      </c>
      <c r="O221" s="27">
        <f t="shared" si="3"/>
        <v>69975</v>
      </c>
      <c r="P221" s="26" t="s">
        <v>16</v>
      </c>
    </row>
    <row r="222" spans="1:16" x14ac:dyDescent="0.35">
      <c r="A222" s="26" t="s">
        <v>19689</v>
      </c>
      <c r="B222" s="7">
        <f>'KI DISCONTINUE D85'!$B$2</f>
        <v>46114</v>
      </c>
      <c r="C222" s="7">
        <f>'KI DISCONTINUE D85'!$C$2</f>
        <v>46120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0.75</v>
      </c>
      <c r="O222" s="27">
        <f t="shared" si="3"/>
        <v>69975</v>
      </c>
      <c r="P222" s="26" t="s">
        <v>16</v>
      </c>
    </row>
    <row r="223" spans="1:16" x14ac:dyDescent="0.35">
      <c r="A223" s="26" t="s">
        <v>19689</v>
      </c>
      <c r="B223" s="7">
        <f>'KI DISCONTINUE D85'!$B$2</f>
        <v>46114</v>
      </c>
      <c r="C223" s="7">
        <f>'KI DISCONTINUE D85'!$C$2</f>
        <v>46120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0.75</v>
      </c>
      <c r="O223" s="27">
        <f t="shared" si="3"/>
        <v>69975</v>
      </c>
      <c r="P223" s="26" t="s">
        <v>16</v>
      </c>
    </row>
    <row r="224" spans="1:16" x14ac:dyDescent="0.35">
      <c r="A224" s="26" t="s">
        <v>19689</v>
      </c>
      <c r="B224" s="7">
        <f>'KI DISCONTINUE D85'!$B$2</f>
        <v>46114</v>
      </c>
      <c r="C224" s="7">
        <f>'KI DISCONTINUE D85'!$C$2</f>
        <v>46120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0.75</v>
      </c>
      <c r="O224" s="27">
        <f t="shared" si="3"/>
        <v>69975</v>
      </c>
      <c r="P224" s="26" t="s">
        <v>16</v>
      </c>
    </row>
    <row r="225" spans="1:16" x14ac:dyDescent="0.35">
      <c r="A225" s="26" t="s">
        <v>19689</v>
      </c>
      <c r="B225" s="7">
        <f>'KI DISCONTINUE D85'!$B$2</f>
        <v>46114</v>
      </c>
      <c r="C225" s="7">
        <f>'KI DISCONTINUE D85'!$C$2</f>
        <v>46120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0.75</v>
      </c>
      <c r="O225" s="27">
        <f t="shared" si="3"/>
        <v>69975</v>
      </c>
      <c r="P225" s="26" t="s">
        <v>16</v>
      </c>
    </row>
    <row r="226" spans="1:16" x14ac:dyDescent="0.35">
      <c r="A226" s="26" t="s">
        <v>19689</v>
      </c>
      <c r="B226" s="7">
        <f>'KI DISCONTINUE D85'!$B$2</f>
        <v>46114</v>
      </c>
      <c r="C226" s="7">
        <f>'KI DISCONTINUE D85'!$C$2</f>
        <v>46120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0.75</v>
      </c>
      <c r="O226" s="27">
        <f t="shared" si="3"/>
        <v>74975</v>
      </c>
      <c r="P226" s="26" t="s">
        <v>16</v>
      </c>
    </row>
    <row r="227" spans="1:16" x14ac:dyDescent="0.35">
      <c r="A227" s="26" t="s">
        <v>19689</v>
      </c>
      <c r="B227" s="7">
        <f>'KI DISCONTINUE D85'!$B$2</f>
        <v>46114</v>
      </c>
      <c r="C227" s="7">
        <f>'KI DISCONTINUE D85'!$C$2</f>
        <v>46120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0.75</v>
      </c>
      <c r="O227" s="27">
        <f t="shared" si="3"/>
        <v>74975</v>
      </c>
      <c r="P227" s="26" t="s">
        <v>16</v>
      </c>
    </row>
    <row r="228" spans="1:16" x14ac:dyDescent="0.35">
      <c r="A228" s="26" t="s">
        <v>19689</v>
      </c>
      <c r="B228" s="7">
        <f>'KI DISCONTINUE D85'!$B$2</f>
        <v>46114</v>
      </c>
      <c r="C228" s="7">
        <f>'KI DISCONTINUE D85'!$C$2</f>
        <v>46120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0.75</v>
      </c>
      <c r="O228" s="27">
        <f t="shared" si="3"/>
        <v>74975</v>
      </c>
      <c r="P228" s="26" t="s">
        <v>16</v>
      </c>
    </row>
    <row r="229" spans="1:16" x14ac:dyDescent="0.35">
      <c r="A229" s="26" t="s">
        <v>19689</v>
      </c>
      <c r="B229" s="7">
        <f>'KI DISCONTINUE D85'!$B$2</f>
        <v>46114</v>
      </c>
      <c r="C229" s="7">
        <f>'KI DISCONTINUE D85'!$C$2</f>
        <v>46120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0.75</v>
      </c>
      <c r="O229" s="27">
        <f t="shared" si="3"/>
        <v>74975</v>
      </c>
      <c r="P229" s="26" t="s">
        <v>16</v>
      </c>
    </row>
    <row r="230" spans="1:16" x14ac:dyDescent="0.35">
      <c r="A230" s="26" t="s">
        <v>19689</v>
      </c>
      <c r="B230" s="7">
        <f>'KI DISCONTINUE D85'!$B$2</f>
        <v>46114</v>
      </c>
      <c r="C230" s="7">
        <f>'KI DISCONTINUE D85'!$C$2</f>
        <v>46120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0.75</v>
      </c>
      <c r="O230" s="27">
        <f t="shared" si="3"/>
        <v>74975</v>
      </c>
      <c r="P230" s="26" t="s">
        <v>16</v>
      </c>
    </row>
    <row r="231" spans="1:16" x14ac:dyDescent="0.35">
      <c r="A231" s="26" t="s">
        <v>19689</v>
      </c>
      <c r="B231" s="7">
        <f>'KI DISCONTINUE D85'!$B$2</f>
        <v>46114</v>
      </c>
      <c r="C231" s="7">
        <f>'KI DISCONTINUE D85'!$C$2</f>
        <v>46120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0.75</v>
      </c>
      <c r="O231" s="27">
        <f t="shared" si="3"/>
        <v>74975</v>
      </c>
      <c r="P231" s="26" t="s">
        <v>16</v>
      </c>
    </row>
    <row r="232" spans="1:16" x14ac:dyDescent="0.35">
      <c r="A232" s="26" t="s">
        <v>19689</v>
      </c>
      <c r="B232" s="7">
        <f>'KI DISCONTINUE D85'!$B$2</f>
        <v>46114</v>
      </c>
      <c r="C232" s="7">
        <f>'KI DISCONTINUE D85'!$C$2</f>
        <v>46120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0.75</v>
      </c>
      <c r="O232" s="27">
        <f t="shared" si="3"/>
        <v>74975</v>
      </c>
      <c r="P232" s="26" t="s">
        <v>16</v>
      </c>
    </row>
    <row r="233" spans="1:16" x14ac:dyDescent="0.35">
      <c r="A233" s="26" t="s">
        <v>19689</v>
      </c>
      <c r="B233" s="7">
        <f>'KI DISCONTINUE D85'!$B$2</f>
        <v>46114</v>
      </c>
      <c r="C233" s="7">
        <f>'KI DISCONTINUE D85'!$C$2</f>
        <v>46120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0.75</v>
      </c>
      <c r="O233" s="27">
        <f t="shared" si="3"/>
        <v>74975</v>
      </c>
      <c r="P233" s="26" t="s">
        <v>16</v>
      </c>
    </row>
    <row r="234" spans="1:16" x14ac:dyDescent="0.35">
      <c r="A234" s="26" t="s">
        <v>19689</v>
      </c>
      <c r="B234" s="7">
        <f>'KI DISCONTINUE D85'!$B$2</f>
        <v>46114</v>
      </c>
      <c r="C234" s="7">
        <f>'KI DISCONTINUE D85'!$C$2</f>
        <v>46120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0.75</v>
      </c>
      <c r="O234" s="27">
        <f t="shared" si="3"/>
        <v>67475</v>
      </c>
      <c r="P234" s="26" t="s">
        <v>16</v>
      </c>
    </row>
    <row r="235" spans="1:16" x14ac:dyDescent="0.35">
      <c r="A235" s="26" t="s">
        <v>19689</v>
      </c>
      <c r="B235" s="7">
        <f>'KI DISCONTINUE D85'!$B$2</f>
        <v>46114</v>
      </c>
      <c r="C235" s="7">
        <f>'KI DISCONTINUE D85'!$C$2</f>
        <v>46120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0.75</v>
      </c>
      <c r="O235" s="27">
        <f t="shared" si="3"/>
        <v>67475</v>
      </c>
      <c r="P235" s="26" t="s">
        <v>16</v>
      </c>
    </row>
    <row r="236" spans="1:16" x14ac:dyDescent="0.35">
      <c r="A236" s="26" t="s">
        <v>19689</v>
      </c>
      <c r="B236" s="7">
        <f>'KI DISCONTINUE D85'!$B$2</f>
        <v>46114</v>
      </c>
      <c r="C236" s="7">
        <f>'KI DISCONTINUE D85'!$C$2</f>
        <v>46120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0.75</v>
      </c>
      <c r="O236" s="27">
        <f t="shared" si="3"/>
        <v>67475</v>
      </c>
      <c r="P236" s="26" t="s">
        <v>16</v>
      </c>
    </row>
    <row r="237" spans="1:16" x14ac:dyDescent="0.35">
      <c r="A237" s="26" t="s">
        <v>19689</v>
      </c>
      <c r="B237" s="7">
        <f>'KI DISCONTINUE D85'!$B$2</f>
        <v>46114</v>
      </c>
      <c r="C237" s="7">
        <f>'KI DISCONTINUE D85'!$C$2</f>
        <v>46120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0.75</v>
      </c>
      <c r="O237" s="27">
        <f t="shared" si="3"/>
        <v>67475</v>
      </c>
      <c r="P237" s="26" t="s">
        <v>16</v>
      </c>
    </row>
    <row r="238" spans="1:16" x14ac:dyDescent="0.35">
      <c r="A238" s="26" t="s">
        <v>19689</v>
      </c>
      <c r="B238" s="7">
        <f>'KI DISCONTINUE D85'!$B$2</f>
        <v>46114</v>
      </c>
      <c r="C238" s="7">
        <f>'KI DISCONTINUE D85'!$C$2</f>
        <v>46120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0.75</v>
      </c>
      <c r="O238" s="27">
        <f t="shared" si="3"/>
        <v>67475</v>
      </c>
      <c r="P238" s="26" t="s">
        <v>16</v>
      </c>
    </row>
    <row r="239" spans="1:16" x14ac:dyDescent="0.35">
      <c r="A239" s="26" t="s">
        <v>19689</v>
      </c>
      <c r="B239" s="7">
        <f>'KI DISCONTINUE D85'!$B$2</f>
        <v>46114</v>
      </c>
      <c r="C239" s="7">
        <f>'KI DISCONTINUE D85'!$C$2</f>
        <v>46120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0.75</v>
      </c>
      <c r="O239" s="27">
        <f t="shared" si="3"/>
        <v>67475</v>
      </c>
      <c r="P239" s="26" t="s">
        <v>16</v>
      </c>
    </row>
    <row r="240" spans="1:16" x14ac:dyDescent="0.35">
      <c r="A240" s="26" t="s">
        <v>19689</v>
      </c>
      <c r="B240" s="7">
        <f>'KI DISCONTINUE D85'!$B$2</f>
        <v>46114</v>
      </c>
      <c r="C240" s="7">
        <f>'KI DISCONTINUE D85'!$C$2</f>
        <v>46120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0.75</v>
      </c>
      <c r="O240" s="27">
        <f t="shared" si="3"/>
        <v>67475</v>
      </c>
      <c r="P240" s="26" t="s">
        <v>16</v>
      </c>
    </row>
    <row r="241" spans="1:16" x14ac:dyDescent="0.35">
      <c r="A241" s="26" t="s">
        <v>19689</v>
      </c>
      <c r="B241" s="7">
        <f>'KI DISCONTINUE D85'!$B$2</f>
        <v>46114</v>
      </c>
      <c r="C241" s="7">
        <f>'KI DISCONTINUE D85'!$C$2</f>
        <v>46120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0.75</v>
      </c>
      <c r="O241" s="27">
        <f t="shared" si="3"/>
        <v>67475</v>
      </c>
      <c r="P241" s="26" t="s">
        <v>16</v>
      </c>
    </row>
    <row r="242" spans="1:16" x14ac:dyDescent="0.35">
      <c r="A242" s="26" t="s">
        <v>19689</v>
      </c>
      <c r="B242" s="7">
        <f>'KI DISCONTINUE D85'!$B$2</f>
        <v>46114</v>
      </c>
      <c r="C242" s="7">
        <f>'KI DISCONTINUE D85'!$C$2</f>
        <v>46120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0.75</v>
      </c>
      <c r="O242" s="27">
        <f t="shared" si="3"/>
        <v>67475</v>
      </c>
      <c r="P242" s="26" t="s">
        <v>16</v>
      </c>
    </row>
    <row r="243" spans="1:16" x14ac:dyDescent="0.35">
      <c r="A243" s="26" t="s">
        <v>19689</v>
      </c>
      <c r="B243" s="7">
        <f>'KI DISCONTINUE D85'!$B$2</f>
        <v>46114</v>
      </c>
      <c r="C243" s="7">
        <f>'KI DISCONTINUE D85'!$C$2</f>
        <v>46120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0.75</v>
      </c>
      <c r="O243" s="27">
        <f t="shared" si="3"/>
        <v>67475</v>
      </c>
      <c r="P243" s="26" t="s">
        <v>16</v>
      </c>
    </row>
    <row r="244" spans="1:16" x14ac:dyDescent="0.35">
      <c r="A244" s="26" t="s">
        <v>19689</v>
      </c>
      <c r="B244" s="7">
        <f>'KI DISCONTINUE D85'!$B$2</f>
        <v>46114</v>
      </c>
      <c r="C244" s="7">
        <f>'KI DISCONTINUE D85'!$C$2</f>
        <v>46120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0.75</v>
      </c>
      <c r="O244" s="27">
        <f t="shared" si="3"/>
        <v>67475</v>
      </c>
      <c r="P244" s="26" t="s">
        <v>16</v>
      </c>
    </row>
    <row r="245" spans="1:16" x14ac:dyDescent="0.35">
      <c r="A245" s="26" t="s">
        <v>19689</v>
      </c>
      <c r="B245" s="7">
        <f>'KI DISCONTINUE D85'!$B$2</f>
        <v>46114</v>
      </c>
      <c r="C245" s="7">
        <f>'KI DISCONTINUE D85'!$C$2</f>
        <v>46120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0.75</v>
      </c>
      <c r="O245" s="27">
        <f t="shared" si="3"/>
        <v>67475</v>
      </c>
      <c r="P245" s="26" t="s">
        <v>16</v>
      </c>
    </row>
    <row r="246" spans="1:16" x14ac:dyDescent="0.35">
      <c r="A246" s="26" t="s">
        <v>19689</v>
      </c>
      <c r="B246" s="7">
        <f>'KI DISCONTINUE D85'!$B$2</f>
        <v>46114</v>
      </c>
      <c r="C246" s="7">
        <f>'KI DISCONTINUE D85'!$C$2</f>
        <v>46120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0.75</v>
      </c>
      <c r="O246" s="27">
        <f t="shared" si="3"/>
        <v>67475</v>
      </c>
      <c r="P246" s="26" t="s">
        <v>16</v>
      </c>
    </row>
    <row r="247" spans="1:16" x14ac:dyDescent="0.35">
      <c r="A247" s="26" t="s">
        <v>19689</v>
      </c>
      <c r="B247" s="7">
        <f>'KI DISCONTINUE D85'!$B$2</f>
        <v>46114</v>
      </c>
      <c r="C247" s="7">
        <f>'KI DISCONTINUE D85'!$C$2</f>
        <v>46120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0.75</v>
      </c>
      <c r="O247" s="27">
        <f t="shared" si="3"/>
        <v>67475</v>
      </c>
      <c r="P247" s="26" t="s">
        <v>16</v>
      </c>
    </row>
    <row r="248" spans="1:16" x14ac:dyDescent="0.35">
      <c r="A248" s="26" t="s">
        <v>19689</v>
      </c>
      <c r="B248" s="7">
        <f>'KI DISCONTINUE D85'!$B$2</f>
        <v>46114</v>
      </c>
      <c r="C248" s="7">
        <f>'KI DISCONTINUE D85'!$C$2</f>
        <v>46120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0.75</v>
      </c>
      <c r="O248" s="27">
        <f t="shared" si="3"/>
        <v>67475</v>
      </c>
      <c r="P248" s="26" t="s">
        <v>16</v>
      </c>
    </row>
    <row r="249" spans="1:16" x14ac:dyDescent="0.35">
      <c r="A249" s="26" t="s">
        <v>19689</v>
      </c>
      <c r="B249" s="7">
        <f>'KI DISCONTINUE D85'!$B$2</f>
        <v>46114</v>
      </c>
      <c r="C249" s="7">
        <f>'KI DISCONTINUE D85'!$C$2</f>
        <v>46120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0.75</v>
      </c>
      <c r="O249" s="27">
        <f t="shared" si="3"/>
        <v>67475</v>
      </c>
      <c r="P249" s="26" t="s">
        <v>16</v>
      </c>
    </row>
    <row r="250" spans="1:16" x14ac:dyDescent="0.35">
      <c r="A250" s="26" t="s">
        <v>19689</v>
      </c>
      <c r="B250" s="7">
        <f>'KI DISCONTINUE D85'!$B$2</f>
        <v>46114</v>
      </c>
      <c r="C250" s="7">
        <f>'KI DISCONTINUE D85'!$C$2</f>
        <v>46120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0.75</v>
      </c>
      <c r="O250" s="27">
        <f t="shared" si="3"/>
        <v>67475</v>
      </c>
      <c r="P250" s="26" t="s">
        <v>16</v>
      </c>
    </row>
    <row r="251" spans="1:16" x14ac:dyDescent="0.35">
      <c r="A251" s="26" t="s">
        <v>19689</v>
      </c>
      <c r="B251" s="7">
        <f>'KI DISCONTINUE D85'!$B$2</f>
        <v>46114</v>
      </c>
      <c r="C251" s="7">
        <f>'KI DISCONTINUE D85'!$C$2</f>
        <v>46120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0.75</v>
      </c>
      <c r="O251" s="27">
        <f t="shared" si="3"/>
        <v>67475</v>
      </c>
      <c r="P251" s="26" t="s">
        <v>16</v>
      </c>
    </row>
    <row r="252" spans="1:16" x14ac:dyDescent="0.35">
      <c r="A252" s="26" t="s">
        <v>19689</v>
      </c>
      <c r="B252" s="7">
        <f>'KI DISCONTINUE D85'!$B$2</f>
        <v>46114</v>
      </c>
      <c r="C252" s="7">
        <f>'KI DISCONTINUE D85'!$C$2</f>
        <v>46120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0.75</v>
      </c>
      <c r="O252" s="27">
        <f t="shared" si="3"/>
        <v>67475</v>
      </c>
      <c r="P252" s="26" t="s">
        <v>16</v>
      </c>
    </row>
    <row r="253" spans="1:16" x14ac:dyDescent="0.35">
      <c r="A253" s="26" t="s">
        <v>19689</v>
      </c>
      <c r="B253" s="7">
        <f>'KI DISCONTINUE D85'!$B$2</f>
        <v>46114</v>
      </c>
      <c r="C253" s="7">
        <f>'KI DISCONTINUE D85'!$C$2</f>
        <v>46120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0.75</v>
      </c>
      <c r="O253" s="27">
        <f t="shared" si="3"/>
        <v>67475</v>
      </c>
      <c r="P253" s="26" t="s">
        <v>16</v>
      </c>
    </row>
    <row r="254" spans="1:16" x14ac:dyDescent="0.35">
      <c r="A254" s="26" t="s">
        <v>19689</v>
      </c>
      <c r="B254" s="7">
        <f>'KI DISCONTINUE D85'!$B$2</f>
        <v>46114</v>
      </c>
      <c r="C254" s="7">
        <f>'KI DISCONTINUE D85'!$C$2</f>
        <v>46120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0.75</v>
      </c>
      <c r="O254" s="27">
        <f t="shared" si="3"/>
        <v>67475</v>
      </c>
      <c r="P254" s="26" t="s">
        <v>16</v>
      </c>
    </row>
    <row r="255" spans="1:16" x14ac:dyDescent="0.35">
      <c r="A255" s="26" t="s">
        <v>19689</v>
      </c>
      <c r="B255" s="7">
        <f>'KI DISCONTINUE D85'!$B$2</f>
        <v>46114</v>
      </c>
      <c r="C255" s="7">
        <f>'KI DISCONTINUE D85'!$C$2</f>
        <v>46120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0.75</v>
      </c>
      <c r="O255" s="27">
        <f t="shared" si="3"/>
        <v>67475</v>
      </c>
      <c r="P255" s="26" t="s">
        <v>16</v>
      </c>
    </row>
    <row r="256" spans="1:16" x14ac:dyDescent="0.35">
      <c r="A256" s="26" t="s">
        <v>19689</v>
      </c>
      <c r="B256" s="7">
        <f>'KI DISCONTINUE D85'!$B$2</f>
        <v>46114</v>
      </c>
      <c r="C256" s="7">
        <f>'KI DISCONTINUE D85'!$C$2</f>
        <v>46120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0.75</v>
      </c>
      <c r="O256" s="27">
        <f t="shared" si="3"/>
        <v>67475</v>
      </c>
      <c r="P256" s="26" t="s">
        <v>16</v>
      </c>
    </row>
    <row r="257" spans="1:16" x14ac:dyDescent="0.35">
      <c r="A257" s="26" t="s">
        <v>19689</v>
      </c>
      <c r="B257" s="7">
        <f>'KI DISCONTINUE D85'!$B$2</f>
        <v>46114</v>
      </c>
      <c r="C257" s="7">
        <f>'KI DISCONTINUE D85'!$C$2</f>
        <v>46120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0.75</v>
      </c>
      <c r="O257" s="27">
        <f t="shared" si="3"/>
        <v>67475</v>
      </c>
      <c r="P257" s="26" t="s">
        <v>16</v>
      </c>
    </row>
    <row r="258" spans="1:16" x14ac:dyDescent="0.35">
      <c r="A258" s="26" t="s">
        <v>19689</v>
      </c>
      <c r="B258" s="7">
        <f>'KI DISCONTINUE D85'!$B$2</f>
        <v>46114</v>
      </c>
      <c r="C258" s="7">
        <f>'KI DISCONTINUE D85'!$C$2</f>
        <v>46120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0.75</v>
      </c>
      <c r="O258" s="27">
        <f t="shared" si="3"/>
        <v>74975</v>
      </c>
      <c r="P258" s="26" t="s">
        <v>16</v>
      </c>
    </row>
    <row r="259" spans="1:16" x14ac:dyDescent="0.35">
      <c r="A259" s="26" t="s">
        <v>19689</v>
      </c>
      <c r="B259" s="7">
        <f>'KI DISCONTINUE D85'!$B$2</f>
        <v>46114</v>
      </c>
      <c r="C259" s="7">
        <f>'KI DISCONTINUE D85'!$C$2</f>
        <v>46120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0.75</v>
      </c>
      <c r="O259" s="27">
        <f t="shared" ref="O259:O322" si="4">M259*(100%-N259)</f>
        <v>74975</v>
      </c>
      <c r="P259" s="26" t="s">
        <v>16</v>
      </c>
    </row>
    <row r="260" spans="1:16" x14ac:dyDescent="0.35">
      <c r="A260" s="26" t="s">
        <v>19689</v>
      </c>
      <c r="B260" s="7">
        <f>'KI DISCONTINUE D85'!$B$2</f>
        <v>46114</v>
      </c>
      <c r="C260" s="7">
        <f>'KI DISCONTINUE D85'!$C$2</f>
        <v>46120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0.75</v>
      </c>
      <c r="O260" s="27">
        <f t="shared" si="4"/>
        <v>74975</v>
      </c>
      <c r="P260" s="26" t="s">
        <v>16</v>
      </c>
    </row>
    <row r="261" spans="1:16" x14ac:dyDescent="0.35">
      <c r="A261" s="26" t="s">
        <v>19689</v>
      </c>
      <c r="B261" s="7">
        <f>'KI DISCONTINUE D85'!$B$2</f>
        <v>46114</v>
      </c>
      <c r="C261" s="7">
        <f>'KI DISCONTINUE D85'!$C$2</f>
        <v>46120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0.75</v>
      </c>
      <c r="O261" s="27">
        <f t="shared" si="4"/>
        <v>74975</v>
      </c>
      <c r="P261" s="26" t="s">
        <v>16</v>
      </c>
    </row>
    <row r="262" spans="1:16" x14ac:dyDescent="0.35">
      <c r="A262" s="26" t="s">
        <v>19689</v>
      </c>
      <c r="B262" s="7">
        <f>'KI DISCONTINUE D85'!$B$2</f>
        <v>46114</v>
      </c>
      <c r="C262" s="7">
        <f>'KI DISCONTINUE D85'!$C$2</f>
        <v>46120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0.75</v>
      </c>
      <c r="O262" s="27">
        <f t="shared" si="4"/>
        <v>74975</v>
      </c>
      <c r="P262" s="26" t="s">
        <v>16</v>
      </c>
    </row>
    <row r="263" spans="1:16" x14ac:dyDescent="0.35">
      <c r="A263" s="26" t="s">
        <v>19689</v>
      </c>
      <c r="B263" s="7">
        <f>'KI DISCONTINUE D85'!$B$2</f>
        <v>46114</v>
      </c>
      <c r="C263" s="7">
        <f>'KI DISCONTINUE D85'!$C$2</f>
        <v>46120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0.75</v>
      </c>
      <c r="O263" s="27">
        <f t="shared" si="4"/>
        <v>74975</v>
      </c>
      <c r="P263" s="26" t="s">
        <v>16</v>
      </c>
    </row>
    <row r="264" spans="1:16" x14ac:dyDescent="0.35">
      <c r="A264" s="26" t="s">
        <v>19689</v>
      </c>
      <c r="B264" s="7">
        <f>'KI DISCONTINUE D85'!$B$2</f>
        <v>46114</v>
      </c>
      <c r="C264" s="7">
        <f>'KI DISCONTINUE D85'!$C$2</f>
        <v>46120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0.75</v>
      </c>
      <c r="O264" s="27">
        <f t="shared" si="4"/>
        <v>74975</v>
      </c>
      <c r="P264" s="26" t="s">
        <v>16</v>
      </c>
    </row>
    <row r="265" spans="1:16" x14ac:dyDescent="0.35">
      <c r="A265" s="26" t="s">
        <v>19689</v>
      </c>
      <c r="B265" s="7">
        <f>'KI DISCONTINUE D85'!$B$2</f>
        <v>46114</v>
      </c>
      <c r="C265" s="7">
        <f>'KI DISCONTINUE D85'!$C$2</f>
        <v>46120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0.75</v>
      </c>
      <c r="O265" s="27">
        <f t="shared" si="4"/>
        <v>74975</v>
      </c>
      <c r="P265" s="26" t="s">
        <v>16</v>
      </c>
    </row>
    <row r="266" spans="1:16" x14ac:dyDescent="0.35">
      <c r="A266" s="26" t="s">
        <v>19689</v>
      </c>
      <c r="B266" s="7">
        <f>'KI DISCONTINUE D85'!$B$2</f>
        <v>46114</v>
      </c>
      <c r="C266" s="7">
        <f>'KI DISCONTINUE D85'!$C$2</f>
        <v>46120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0.75</v>
      </c>
      <c r="O266" s="27">
        <f t="shared" si="4"/>
        <v>74975</v>
      </c>
      <c r="P266" s="26" t="s">
        <v>16</v>
      </c>
    </row>
    <row r="267" spans="1:16" x14ac:dyDescent="0.35">
      <c r="A267" s="26" t="s">
        <v>19689</v>
      </c>
      <c r="B267" s="7">
        <f>'KI DISCONTINUE D85'!$B$2</f>
        <v>46114</v>
      </c>
      <c r="C267" s="7">
        <f>'KI DISCONTINUE D85'!$C$2</f>
        <v>46120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0.75</v>
      </c>
      <c r="O267" s="27">
        <f t="shared" si="4"/>
        <v>74975</v>
      </c>
      <c r="P267" s="26" t="s">
        <v>16</v>
      </c>
    </row>
    <row r="268" spans="1:16" x14ac:dyDescent="0.35">
      <c r="A268" s="26" t="s">
        <v>19689</v>
      </c>
      <c r="B268" s="7">
        <f>'KI DISCONTINUE D85'!$B$2</f>
        <v>46114</v>
      </c>
      <c r="C268" s="7">
        <f>'KI DISCONTINUE D85'!$C$2</f>
        <v>46120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0.75</v>
      </c>
      <c r="O268" s="27">
        <f t="shared" si="4"/>
        <v>74975</v>
      </c>
      <c r="P268" s="26" t="s">
        <v>16</v>
      </c>
    </row>
    <row r="269" spans="1:16" x14ac:dyDescent="0.35">
      <c r="A269" s="26" t="s">
        <v>19689</v>
      </c>
      <c r="B269" s="7">
        <f>'KI DISCONTINUE D85'!$B$2</f>
        <v>46114</v>
      </c>
      <c r="C269" s="7">
        <f>'KI DISCONTINUE D85'!$C$2</f>
        <v>46120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0.75</v>
      </c>
      <c r="O269" s="27">
        <f t="shared" si="4"/>
        <v>74975</v>
      </c>
      <c r="P269" s="26" t="s">
        <v>16</v>
      </c>
    </row>
    <row r="270" spans="1:16" x14ac:dyDescent="0.35">
      <c r="A270" s="26" t="s">
        <v>19689</v>
      </c>
      <c r="B270" s="7">
        <f>'KI DISCONTINUE D85'!$B$2</f>
        <v>46114</v>
      </c>
      <c r="C270" s="7">
        <f>'KI DISCONTINUE D85'!$C$2</f>
        <v>46120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0.75</v>
      </c>
      <c r="O270" s="27">
        <f t="shared" si="4"/>
        <v>74975</v>
      </c>
      <c r="P270" s="26" t="s">
        <v>16</v>
      </c>
    </row>
    <row r="271" spans="1:16" x14ac:dyDescent="0.35">
      <c r="A271" s="26" t="s">
        <v>19689</v>
      </c>
      <c r="B271" s="7">
        <f>'KI DISCONTINUE D85'!$B$2</f>
        <v>46114</v>
      </c>
      <c r="C271" s="7">
        <f>'KI DISCONTINUE D85'!$C$2</f>
        <v>46120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0.75</v>
      </c>
      <c r="O271" s="27">
        <f t="shared" si="4"/>
        <v>74975</v>
      </c>
      <c r="P271" s="26" t="s">
        <v>16</v>
      </c>
    </row>
    <row r="272" spans="1:16" x14ac:dyDescent="0.35">
      <c r="A272" s="26" t="s">
        <v>19689</v>
      </c>
      <c r="B272" s="7">
        <f>'KI DISCONTINUE D85'!$B$2</f>
        <v>46114</v>
      </c>
      <c r="C272" s="7">
        <f>'KI DISCONTINUE D85'!$C$2</f>
        <v>46120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0.75</v>
      </c>
      <c r="O272" s="27">
        <f t="shared" si="4"/>
        <v>74975</v>
      </c>
      <c r="P272" s="26" t="s">
        <v>16</v>
      </c>
    </row>
    <row r="273" spans="1:16" x14ac:dyDescent="0.35">
      <c r="A273" s="26" t="s">
        <v>19689</v>
      </c>
      <c r="B273" s="7">
        <f>'KI DISCONTINUE D85'!$B$2</f>
        <v>46114</v>
      </c>
      <c r="C273" s="7">
        <f>'KI DISCONTINUE D85'!$C$2</f>
        <v>46120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0.75</v>
      </c>
      <c r="O273" s="27">
        <f t="shared" si="4"/>
        <v>74975</v>
      </c>
      <c r="P273" s="26" t="s">
        <v>16</v>
      </c>
    </row>
    <row r="274" spans="1:16" x14ac:dyDescent="0.35">
      <c r="A274" s="26" t="s">
        <v>19689</v>
      </c>
      <c r="B274" s="7">
        <f>'KI DISCONTINUE D85'!$B$2</f>
        <v>46114</v>
      </c>
      <c r="C274" s="7">
        <f>'KI DISCONTINUE D85'!$C$2</f>
        <v>46120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0.75</v>
      </c>
      <c r="O274" s="27">
        <f t="shared" si="4"/>
        <v>74975</v>
      </c>
      <c r="P274" s="26" t="s">
        <v>16</v>
      </c>
    </row>
    <row r="275" spans="1:16" x14ac:dyDescent="0.35">
      <c r="A275" s="26" t="s">
        <v>19689</v>
      </c>
      <c r="B275" s="7">
        <f>'KI DISCONTINUE D85'!$B$2</f>
        <v>46114</v>
      </c>
      <c r="C275" s="7">
        <f>'KI DISCONTINUE D85'!$C$2</f>
        <v>46120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0.75</v>
      </c>
      <c r="O275" s="27">
        <f t="shared" si="4"/>
        <v>74975</v>
      </c>
      <c r="P275" s="26" t="s">
        <v>16</v>
      </c>
    </row>
    <row r="276" spans="1:16" x14ac:dyDescent="0.35">
      <c r="A276" s="26" t="s">
        <v>19689</v>
      </c>
      <c r="B276" s="7">
        <f>'KI DISCONTINUE D85'!$B$2</f>
        <v>46114</v>
      </c>
      <c r="C276" s="7">
        <f>'KI DISCONTINUE D85'!$C$2</f>
        <v>46120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0.75</v>
      </c>
      <c r="O276" s="27">
        <f t="shared" si="4"/>
        <v>74975</v>
      </c>
      <c r="P276" s="26" t="s">
        <v>16</v>
      </c>
    </row>
    <row r="277" spans="1:16" x14ac:dyDescent="0.35">
      <c r="A277" s="26" t="s">
        <v>19689</v>
      </c>
      <c r="B277" s="7">
        <f>'KI DISCONTINUE D85'!$B$2</f>
        <v>46114</v>
      </c>
      <c r="C277" s="7">
        <f>'KI DISCONTINUE D85'!$C$2</f>
        <v>46120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0.75</v>
      </c>
      <c r="O277" s="27">
        <f t="shared" si="4"/>
        <v>74975</v>
      </c>
      <c r="P277" s="26" t="s">
        <v>16</v>
      </c>
    </row>
    <row r="278" spans="1:16" x14ac:dyDescent="0.35">
      <c r="A278" s="26" t="s">
        <v>19689</v>
      </c>
      <c r="B278" s="7">
        <f>'KI DISCONTINUE D85'!$B$2</f>
        <v>46114</v>
      </c>
      <c r="C278" s="7">
        <f>'KI DISCONTINUE D85'!$C$2</f>
        <v>46120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0.75</v>
      </c>
      <c r="O278" s="27">
        <f t="shared" si="4"/>
        <v>99975</v>
      </c>
      <c r="P278" s="26" t="s">
        <v>16</v>
      </c>
    </row>
    <row r="279" spans="1:16" x14ac:dyDescent="0.35">
      <c r="A279" s="26" t="s">
        <v>19689</v>
      </c>
      <c r="B279" s="7">
        <f>'KI DISCONTINUE D85'!$B$2</f>
        <v>46114</v>
      </c>
      <c r="C279" s="7">
        <f>'KI DISCONTINUE D85'!$C$2</f>
        <v>46120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0.75</v>
      </c>
      <c r="O279" s="27">
        <f t="shared" si="4"/>
        <v>99975</v>
      </c>
      <c r="P279" s="26" t="s">
        <v>16</v>
      </c>
    </row>
    <row r="280" spans="1:16" x14ac:dyDescent="0.35">
      <c r="A280" s="26" t="s">
        <v>19689</v>
      </c>
      <c r="B280" s="7">
        <f>'KI DISCONTINUE D85'!$B$2</f>
        <v>46114</v>
      </c>
      <c r="C280" s="7">
        <f>'KI DISCONTINUE D85'!$C$2</f>
        <v>46120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0.75</v>
      </c>
      <c r="O280" s="27">
        <f t="shared" si="4"/>
        <v>99975</v>
      </c>
      <c r="P280" s="26" t="s">
        <v>16</v>
      </c>
    </row>
    <row r="281" spans="1:16" x14ac:dyDescent="0.35">
      <c r="A281" s="26" t="s">
        <v>19689</v>
      </c>
      <c r="B281" s="7">
        <f>'KI DISCONTINUE D85'!$B$2</f>
        <v>46114</v>
      </c>
      <c r="C281" s="7">
        <f>'KI DISCONTINUE D85'!$C$2</f>
        <v>46120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0.75</v>
      </c>
      <c r="O281" s="27">
        <f t="shared" si="4"/>
        <v>99975</v>
      </c>
      <c r="P281" s="26" t="s">
        <v>16</v>
      </c>
    </row>
    <row r="282" spans="1:16" x14ac:dyDescent="0.35">
      <c r="A282" s="26" t="s">
        <v>19689</v>
      </c>
      <c r="B282" s="7">
        <f>'KI DISCONTINUE D85'!$B$2</f>
        <v>46114</v>
      </c>
      <c r="C282" s="7">
        <f>'KI DISCONTINUE D85'!$C$2</f>
        <v>46120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0.75</v>
      </c>
      <c r="O282" s="27">
        <f t="shared" si="4"/>
        <v>99975</v>
      </c>
      <c r="P282" s="26" t="s">
        <v>16</v>
      </c>
    </row>
    <row r="283" spans="1:16" x14ac:dyDescent="0.35">
      <c r="A283" s="26" t="s">
        <v>19689</v>
      </c>
      <c r="B283" s="7">
        <f>'KI DISCONTINUE D85'!$B$2</f>
        <v>46114</v>
      </c>
      <c r="C283" s="7">
        <f>'KI DISCONTINUE D85'!$C$2</f>
        <v>46120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0.75</v>
      </c>
      <c r="O283" s="27">
        <f t="shared" si="4"/>
        <v>99975</v>
      </c>
      <c r="P283" s="26" t="s">
        <v>16</v>
      </c>
    </row>
    <row r="284" spans="1:16" x14ac:dyDescent="0.35">
      <c r="A284" s="26" t="s">
        <v>19689</v>
      </c>
      <c r="B284" s="7">
        <f>'KI DISCONTINUE D85'!$B$2</f>
        <v>46114</v>
      </c>
      <c r="C284" s="7">
        <f>'KI DISCONTINUE D85'!$C$2</f>
        <v>46120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0.75</v>
      </c>
      <c r="O284" s="27">
        <f t="shared" si="4"/>
        <v>99975</v>
      </c>
      <c r="P284" s="26" t="s">
        <v>16</v>
      </c>
    </row>
    <row r="285" spans="1:16" x14ac:dyDescent="0.35">
      <c r="A285" s="26" t="s">
        <v>19689</v>
      </c>
      <c r="B285" s="7">
        <f>'KI DISCONTINUE D85'!$B$2</f>
        <v>46114</v>
      </c>
      <c r="C285" s="7">
        <f>'KI DISCONTINUE D85'!$C$2</f>
        <v>46120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0.75</v>
      </c>
      <c r="O285" s="27">
        <f t="shared" si="4"/>
        <v>99975</v>
      </c>
      <c r="P285" s="26" t="s">
        <v>16</v>
      </c>
    </row>
    <row r="286" spans="1:16" x14ac:dyDescent="0.35">
      <c r="A286" s="26" t="s">
        <v>19689</v>
      </c>
      <c r="B286" s="7">
        <f>'KI DISCONTINUE D85'!$B$2</f>
        <v>46114</v>
      </c>
      <c r="C286" s="7">
        <f>'KI DISCONTINUE D85'!$C$2</f>
        <v>46120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0.75</v>
      </c>
      <c r="O286" s="27">
        <f t="shared" si="4"/>
        <v>99975</v>
      </c>
      <c r="P286" s="26" t="s">
        <v>16</v>
      </c>
    </row>
    <row r="287" spans="1:16" x14ac:dyDescent="0.35">
      <c r="A287" s="26" t="s">
        <v>19689</v>
      </c>
      <c r="B287" s="7">
        <f>'KI DISCONTINUE D85'!$B$2</f>
        <v>46114</v>
      </c>
      <c r="C287" s="7">
        <f>'KI DISCONTINUE D85'!$C$2</f>
        <v>46120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0.75</v>
      </c>
      <c r="O287" s="27">
        <f t="shared" si="4"/>
        <v>99975</v>
      </c>
      <c r="P287" s="26" t="s">
        <v>16</v>
      </c>
    </row>
    <row r="288" spans="1:16" x14ac:dyDescent="0.35">
      <c r="A288" s="26" t="s">
        <v>19689</v>
      </c>
      <c r="B288" s="7">
        <f>'KI DISCONTINUE D85'!$B$2</f>
        <v>46114</v>
      </c>
      <c r="C288" s="7">
        <f>'KI DISCONTINUE D85'!$C$2</f>
        <v>46120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0.75</v>
      </c>
      <c r="O288" s="27">
        <f t="shared" si="4"/>
        <v>99975</v>
      </c>
      <c r="P288" s="26" t="s">
        <v>16</v>
      </c>
    </row>
    <row r="289" spans="1:16" x14ac:dyDescent="0.35">
      <c r="A289" s="26" t="s">
        <v>19689</v>
      </c>
      <c r="B289" s="7">
        <f>'KI DISCONTINUE D85'!$B$2</f>
        <v>46114</v>
      </c>
      <c r="C289" s="7">
        <f>'KI DISCONTINUE D85'!$C$2</f>
        <v>46120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0.75</v>
      </c>
      <c r="O289" s="27">
        <f t="shared" si="4"/>
        <v>99975</v>
      </c>
      <c r="P289" s="26" t="s">
        <v>16</v>
      </c>
    </row>
    <row r="290" spans="1:16" x14ac:dyDescent="0.35">
      <c r="A290" s="26" t="s">
        <v>19689</v>
      </c>
      <c r="B290" s="7">
        <f>'KI DISCONTINUE D85'!$B$2</f>
        <v>46114</v>
      </c>
      <c r="C290" s="7">
        <f>'KI DISCONTINUE D85'!$C$2</f>
        <v>46120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0.75</v>
      </c>
      <c r="O290" s="27">
        <f t="shared" si="4"/>
        <v>99975</v>
      </c>
      <c r="P290" s="26" t="s">
        <v>16</v>
      </c>
    </row>
    <row r="291" spans="1:16" x14ac:dyDescent="0.35">
      <c r="A291" s="26" t="s">
        <v>19689</v>
      </c>
      <c r="B291" s="7">
        <f>'KI DISCONTINUE D85'!$B$2</f>
        <v>46114</v>
      </c>
      <c r="C291" s="7">
        <f>'KI DISCONTINUE D85'!$C$2</f>
        <v>46120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0.75</v>
      </c>
      <c r="O291" s="27">
        <f t="shared" si="4"/>
        <v>99975</v>
      </c>
      <c r="P291" s="26" t="s">
        <v>16</v>
      </c>
    </row>
    <row r="292" spans="1:16" x14ac:dyDescent="0.35">
      <c r="A292" s="26" t="s">
        <v>19689</v>
      </c>
      <c r="B292" s="7">
        <f>'KI DISCONTINUE D85'!$B$2</f>
        <v>46114</v>
      </c>
      <c r="C292" s="7">
        <f>'KI DISCONTINUE D85'!$C$2</f>
        <v>46120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0.75</v>
      </c>
      <c r="O292" s="27">
        <f t="shared" si="4"/>
        <v>99975</v>
      </c>
      <c r="P292" s="26" t="s">
        <v>16</v>
      </c>
    </row>
    <row r="293" spans="1:16" x14ac:dyDescent="0.35">
      <c r="A293" s="26" t="s">
        <v>19689</v>
      </c>
      <c r="B293" s="7">
        <f>'KI DISCONTINUE D85'!$B$2</f>
        <v>46114</v>
      </c>
      <c r="C293" s="7">
        <f>'KI DISCONTINUE D85'!$C$2</f>
        <v>46120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0.75</v>
      </c>
      <c r="O293" s="27">
        <f t="shared" si="4"/>
        <v>99975</v>
      </c>
      <c r="P293" s="26" t="s">
        <v>16</v>
      </c>
    </row>
    <row r="294" spans="1:16" x14ac:dyDescent="0.35">
      <c r="A294" s="26" t="s">
        <v>19689</v>
      </c>
      <c r="B294" s="7">
        <f>'KI DISCONTINUE D85'!$B$2</f>
        <v>46114</v>
      </c>
      <c r="C294" s="7">
        <f>'KI DISCONTINUE D85'!$C$2</f>
        <v>46120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0.75</v>
      </c>
      <c r="O294" s="27">
        <f t="shared" si="4"/>
        <v>99975</v>
      </c>
      <c r="P294" s="26" t="s">
        <v>16</v>
      </c>
    </row>
    <row r="295" spans="1:16" x14ac:dyDescent="0.35">
      <c r="A295" s="26" t="s">
        <v>19689</v>
      </c>
      <c r="B295" s="7">
        <f>'KI DISCONTINUE D85'!$B$2</f>
        <v>46114</v>
      </c>
      <c r="C295" s="7">
        <f>'KI DISCONTINUE D85'!$C$2</f>
        <v>46120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0.75</v>
      </c>
      <c r="O295" s="27">
        <f t="shared" si="4"/>
        <v>99975</v>
      </c>
      <c r="P295" s="26" t="s">
        <v>16</v>
      </c>
    </row>
    <row r="296" spans="1:16" x14ac:dyDescent="0.35">
      <c r="A296" s="26" t="s">
        <v>19689</v>
      </c>
      <c r="B296" s="7">
        <f>'KI DISCONTINUE D85'!$B$2</f>
        <v>46114</v>
      </c>
      <c r="C296" s="7">
        <f>'KI DISCONTINUE D85'!$C$2</f>
        <v>46120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0.75</v>
      </c>
      <c r="O296" s="27">
        <f t="shared" si="4"/>
        <v>99975</v>
      </c>
      <c r="P296" s="26" t="s">
        <v>16</v>
      </c>
    </row>
    <row r="297" spans="1:16" x14ac:dyDescent="0.35">
      <c r="A297" s="26" t="s">
        <v>19689</v>
      </c>
      <c r="B297" s="7">
        <f>'KI DISCONTINUE D85'!$B$2</f>
        <v>46114</v>
      </c>
      <c r="C297" s="7">
        <f>'KI DISCONTINUE D85'!$C$2</f>
        <v>46120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0.75</v>
      </c>
      <c r="O297" s="27">
        <f t="shared" si="4"/>
        <v>99975</v>
      </c>
      <c r="P297" s="26" t="s">
        <v>16</v>
      </c>
    </row>
    <row r="298" spans="1:16" x14ac:dyDescent="0.35">
      <c r="A298" s="26" t="s">
        <v>19689</v>
      </c>
      <c r="B298" s="7">
        <f>'KI DISCONTINUE D85'!$B$2</f>
        <v>46114</v>
      </c>
      <c r="C298" s="7">
        <f>'KI DISCONTINUE D85'!$C$2</f>
        <v>46120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0.75</v>
      </c>
      <c r="O298" s="27">
        <f t="shared" si="4"/>
        <v>99975</v>
      </c>
      <c r="P298" s="26" t="s">
        <v>16</v>
      </c>
    </row>
    <row r="299" spans="1:16" x14ac:dyDescent="0.35">
      <c r="A299" s="26" t="s">
        <v>19689</v>
      </c>
      <c r="B299" s="7">
        <f>'KI DISCONTINUE D85'!$B$2</f>
        <v>46114</v>
      </c>
      <c r="C299" s="7">
        <f>'KI DISCONTINUE D85'!$C$2</f>
        <v>46120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0.75</v>
      </c>
      <c r="O299" s="27">
        <f t="shared" si="4"/>
        <v>99975</v>
      </c>
      <c r="P299" s="26" t="s">
        <v>16</v>
      </c>
    </row>
    <row r="300" spans="1:16" x14ac:dyDescent="0.35">
      <c r="A300" s="26" t="s">
        <v>19689</v>
      </c>
      <c r="B300" s="7">
        <f>'KI DISCONTINUE D85'!$B$2</f>
        <v>46114</v>
      </c>
      <c r="C300" s="7">
        <f>'KI DISCONTINUE D85'!$C$2</f>
        <v>46120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0.75</v>
      </c>
      <c r="O300" s="27">
        <f t="shared" si="4"/>
        <v>99975</v>
      </c>
      <c r="P300" s="26" t="s">
        <v>16</v>
      </c>
    </row>
    <row r="301" spans="1:16" x14ac:dyDescent="0.35">
      <c r="A301" s="26" t="s">
        <v>19689</v>
      </c>
      <c r="B301" s="7">
        <f>'KI DISCONTINUE D85'!$B$2</f>
        <v>46114</v>
      </c>
      <c r="C301" s="7">
        <f>'KI DISCONTINUE D85'!$C$2</f>
        <v>46120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0.75</v>
      </c>
      <c r="O301" s="27">
        <f t="shared" si="4"/>
        <v>99975</v>
      </c>
      <c r="P301" s="26" t="s">
        <v>16</v>
      </c>
    </row>
    <row r="302" spans="1:16" x14ac:dyDescent="0.35">
      <c r="A302" s="26" t="s">
        <v>19689</v>
      </c>
      <c r="B302" s="7">
        <f>'KI DISCONTINUE D85'!$B$2</f>
        <v>46114</v>
      </c>
      <c r="C302" s="7">
        <f>'KI DISCONTINUE D85'!$C$2</f>
        <v>46120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0.75</v>
      </c>
      <c r="O302" s="27">
        <f t="shared" si="4"/>
        <v>99975</v>
      </c>
      <c r="P302" s="26" t="s">
        <v>16</v>
      </c>
    </row>
    <row r="303" spans="1:16" x14ac:dyDescent="0.35">
      <c r="A303" s="26" t="s">
        <v>19689</v>
      </c>
      <c r="B303" s="7">
        <f>'KI DISCONTINUE D85'!$B$2</f>
        <v>46114</v>
      </c>
      <c r="C303" s="7">
        <f>'KI DISCONTINUE D85'!$C$2</f>
        <v>46120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0.75</v>
      </c>
      <c r="O303" s="27">
        <f t="shared" si="4"/>
        <v>99975</v>
      </c>
      <c r="P303" s="26" t="s">
        <v>16</v>
      </c>
    </row>
    <row r="304" spans="1:16" x14ac:dyDescent="0.35">
      <c r="A304" s="26" t="s">
        <v>19689</v>
      </c>
      <c r="B304" s="7">
        <f>'KI DISCONTINUE D85'!$B$2</f>
        <v>46114</v>
      </c>
      <c r="C304" s="7">
        <f>'KI DISCONTINUE D85'!$C$2</f>
        <v>46120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0.75</v>
      </c>
      <c r="O304" s="27">
        <f t="shared" si="4"/>
        <v>99975</v>
      </c>
      <c r="P304" s="26" t="s">
        <v>16</v>
      </c>
    </row>
    <row r="305" spans="1:16" x14ac:dyDescent="0.35">
      <c r="A305" s="26" t="s">
        <v>19689</v>
      </c>
      <c r="B305" s="7">
        <f>'KI DISCONTINUE D85'!$B$2</f>
        <v>46114</v>
      </c>
      <c r="C305" s="7">
        <f>'KI DISCONTINUE D85'!$C$2</f>
        <v>46120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0.75</v>
      </c>
      <c r="O305" s="27">
        <f t="shared" si="4"/>
        <v>99975</v>
      </c>
      <c r="P305" s="26" t="s">
        <v>16</v>
      </c>
    </row>
    <row r="306" spans="1:16" x14ac:dyDescent="0.35">
      <c r="A306" s="26" t="s">
        <v>19689</v>
      </c>
      <c r="B306" s="7">
        <f>'KI DISCONTINUE D85'!$B$2</f>
        <v>46114</v>
      </c>
      <c r="C306" s="7">
        <f>'KI DISCONTINUE D85'!$C$2</f>
        <v>46120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0.75</v>
      </c>
      <c r="O306" s="27">
        <f t="shared" si="4"/>
        <v>107475</v>
      </c>
      <c r="P306" s="26" t="s">
        <v>16</v>
      </c>
    </row>
    <row r="307" spans="1:16" x14ac:dyDescent="0.35">
      <c r="A307" s="26" t="s">
        <v>19689</v>
      </c>
      <c r="B307" s="7">
        <f>'KI DISCONTINUE D85'!$B$2</f>
        <v>46114</v>
      </c>
      <c r="C307" s="7">
        <f>'KI DISCONTINUE D85'!$C$2</f>
        <v>46120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0.75</v>
      </c>
      <c r="O307" s="27">
        <f t="shared" si="4"/>
        <v>107475</v>
      </c>
      <c r="P307" s="26" t="s">
        <v>16</v>
      </c>
    </row>
    <row r="308" spans="1:16" x14ac:dyDescent="0.35">
      <c r="A308" s="26" t="s">
        <v>19689</v>
      </c>
      <c r="B308" s="7">
        <f>'KI DISCONTINUE D85'!$B$2</f>
        <v>46114</v>
      </c>
      <c r="C308" s="7">
        <f>'KI DISCONTINUE D85'!$C$2</f>
        <v>46120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0.75</v>
      </c>
      <c r="O308" s="27">
        <f t="shared" si="4"/>
        <v>107475</v>
      </c>
      <c r="P308" s="26" t="s">
        <v>16</v>
      </c>
    </row>
    <row r="309" spans="1:16" x14ac:dyDescent="0.35">
      <c r="A309" s="26" t="s">
        <v>19689</v>
      </c>
      <c r="B309" s="7">
        <f>'KI DISCONTINUE D85'!$B$2</f>
        <v>46114</v>
      </c>
      <c r="C309" s="7">
        <f>'KI DISCONTINUE D85'!$C$2</f>
        <v>46120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0.75</v>
      </c>
      <c r="O309" s="27">
        <f t="shared" si="4"/>
        <v>107475</v>
      </c>
      <c r="P309" s="26" t="s">
        <v>16</v>
      </c>
    </row>
    <row r="310" spans="1:16" x14ac:dyDescent="0.35">
      <c r="A310" s="26" t="s">
        <v>19689</v>
      </c>
      <c r="B310" s="7">
        <f>'KI DISCONTINUE D85'!$B$2</f>
        <v>46114</v>
      </c>
      <c r="C310" s="7">
        <f>'KI DISCONTINUE D85'!$C$2</f>
        <v>46120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0.75</v>
      </c>
      <c r="O310" s="27">
        <f t="shared" si="4"/>
        <v>67475</v>
      </c>
      <c r="P310" s="26" t="s">
        <v>16</v>
      </c>
    </row>
    <row r="311" spans="1:16" x14ac:dyDescent="0.35">
      <c r="A311" s="26" t="s">
        <v>19689</v>
      </c>
      <c r="B311" s="7">
        <f>'KI DISCONTINUE D85'!$B$2</f>
        <v>46114</v>
      </c>
      <c r="C311" s="7">
        <f>'KI DISCONTINUE D85'!$C$2</f>
        <v>46120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0.75</v>
      </c>
      <c r="O311" s="27">
        <f t="shared" si="4"/>
        <v>67475</v>
      </c>
      <c r="P311" s="26" t="s">
        <v>16</v>
      </c>
    </row>
    <row r="312" spans="1:16" x14ac:dyDescent="0.35">
      <c r="A312" s="26" t="s">
        <v>19689</v>
      </c>
      <c r="B312" s="7">
        <f>'KI DISCONTINUE D85'!$B$2</f>
        <v>46114</v>
      </c>
      <c r="C312" s="7">
        <f>'KI DISCONTINUE D85'!$C$2</f>
        <v>46120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0.75</v>
      </c>
      <c r="O312" s="27">
        <f t="shared" si="4"/>
        <v>67475</v>
      </c>
      <c r="P312" s="26" t="s">
        <v>16</v>
      </c>
    </row>
    <row r="313" spans="1:16" x14ac:dyDescent="0.35">
      <c r="A313" s="26" t="s">
        <v>19689</v>
      </c>
      <c r="B313" s="7">
        <f>'KI DISCONTINUE D85'!$B$2</f>
        <v>46114</v>
      </c>
      <c r="C313" s="7">
        <f>'KI DISCONTINUE D85'!$C$2</f>
        <v>46120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0.75</v>
      </c>
      <c r="O313" s="27">
        <f t="shared" si="4"/>
        <v>67475</v>
      </c>
      <c r="P313" s="26" t="s">
        <v>16</v>
      </c>
    </row>
    <row r="314" spans="1:16" x14ac:dyDescent="0.35">
      <c r="A314" s="26" t="s">
        <v>19689</v>
      </c>
      <c r="B314" s="7">
        <f>'KI DISCONTINUE D85'!$B$2</f>
        <v>46114</v>
      </c>
      <c r="C314" s="7">
        <f>'KI DISCONTINUE D85'!$C$2</f>
        <v>46120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0.75</v>
      </c>
      <c r="O314" s="27">
        <f t="shared" si="4"/>
        <v>67475</v>
      </c>
      <c r="P314" s="26" t="s">
        <v>16</v>
      </c>
    </row>
    <row r="315" spans="1:16" x14ac:dyDescent="0.35">
      <c r="A315" s="26" t="s">
        <v>19689</v>
      </c>
      <c r="B315" s="7">
        <f>'KI DISCONTINUE D85'!$B$2</f>
        <v>46114</v>
      </c>
      <c r="C315" s="7">
        <f>'KI DISCONTINUE D85'!$C$2</f>
        <v>46120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0.75</v>
      </c>
      <c r="O315" s="27">
        <f t="shared" si="4"/>
        <v>67475</v>
      </c>
      <c r="P315" s="26" t="s">
        <v>16</v>
      </c>
    </row>
    <row r="316" spans="1:16" x14ac:dyDescent="0.35">
      <c r="A316" s="26" t="s">
        <v>19689</v>
      </c>
      <c r="B316" s="7">
        <f>'KI DISCONTINUE D85'!$B$2</f>
        <v>46114</v>
      </c>
      <c r="C316" s="7">
        <f>'KI DISCONTINUE D85'!$C$2</f>
        <v>46120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0.75</v>
      </c>
      <c r="O316" s="27">
        <f t="shared" si="4"/>
        <v>67475</v>
      </c>
      <c r="P316" s="26" t="s">
        <v>16</v>
      </c>
    </row>
    <row r="317" spans="1:16" x14ac:dyDescent="0.35">
      <c r="A317" s="26" t="s">
        <v>19689</v>
      </c>
      <c r="B317" s="7">
        <f>'KI DISCONTINUE D85'!$B$2</f>
        <v>46114</v>
      </c>
      <c r="C317" s="7">
        <f>'KI DISCONTINUE D85'!$C$2</f>
        <v>46120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0.75</v>
      </c>
      <c r="O317" s="27">
        <f t="shared" si="4"/>
        <v>67475</v>
      </c>
      <c r="P317" s="26" t="s">
        <v>16</v>
      </c>
    </row>
    <row r="318" spans="1:16" x14ac:dyDescent="0.35">
      <c r="A318" s="26" t="s">
        <v>19689</v>
      </c>
      <c r="B318" s="7">
        <f>'KI DISCONTINUE D85'!$B$2</f>
        <v>46114</v>
      </c>
      <c r="C318" s="7">
        <f>'KI DISCONTINUE D85'!$C$2</f>
        <v>46120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0.75</v>
      </c>
      <c r="O318" s="27">
        <f t="shared" si="4"/>
        <v>67475</v>
      </c>
      <c r="P318" s="26" t="s">
        <v>16</v>
      </c>
    </row>
    <row r="319" spans="1:16" x14ac:dyDescent="0.35">
      <c r="A319" s="26" t="s">
        <v>19689</v>
      </c>
      <c r="B319" s="7">
        <f>'KI DISCONTINUE D85'!$B$2</f>
        <v>46114</v>
      </c>
      <c r="C319" s="7">
        <f>'KI DISCONTINUE D85'!$C$2</f>
        <v>46120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0.75</v>
      </c>
      <c r="O319" s="27">
        <f t="shared" si="4"/>
        <v>67475</v>
      </c>
      <c r="P319" s="26" t="s">
        <v>16</v>
      </c>
    </row>
    <row r="320" spans="1:16" x14ac:dyDescent="0.35">
      <c r="A320" s="26" t="s">
        <v>19689</v>
      </c>
      <c r="B320" s="7">
        <f>'KI DISCONTINUE D85'!$B$2</f>
        <v>46114</v>
      </c>
      <c r="C320" s="7">
        <f>'KI DISCONTINUE D85'!$C$2</f>
        <v>46120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0.75</v>
      </c>
      <c r="O320" s="27">
        <f t="shared" si="4"/>
        <v>67475</v>
      </c>
      <c r="P320" s="26" t="s">
        <v>16</v>
      </c>
    </row>
    <row r="321" spans="1:16" x14ac:dyDescent="0.35">
      <c r="A321" s="26" t="s">
        <v>19689</v>
      </c>
      <c r="B321" s="7">
        <f>'KI DISCONTINUE D85'!$B$2</f>
        <v>46114</v>
      </c>
      <c r="C321" s="7">
        <f>'KI DISCONTINUE D85'!$C$2</f>
        <v>46120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0.75</v>
      </c>
      <c r="O321" s="27">
        <f t="shared" si="4"/>
        <v>67475</v>
      </c>
      <c r="P321" s="26" t="s">
        <v>16</v>
      </c>
    </row>
    <row r="322" spans="1:16" x14ac:dyDescent="0.35">
      <c r="A322" s="26" t="s">
        <v>19689</v>
      </c>
      <c r="B322" s="7">
        <f>'KI DISCONTINUE D85'!$B$2</f>
        <v>46114</v>
      </c>
      <c r="C322" s="7">
        <f>'KI DISCONTINUE D85'!$C$2</f>
        <v>46120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0.75</v>
      </c>
      <c r="O322" s="27">
        <f t="shared" si="4"/>
        <v>74975</v>
      </c>
      <c r="P322" s="26" t="s">
        <v>16</v>
      </c>
    </row>
    <row r="323" spans="1:16" x14ac:dyDescent="0.35">
      <c r="A323" s="26" t="s">
        <v>19689</v>
      </c>
      <c r="B323" s="7">
        <f>'KI DISCONTINUE D85'!$B$2</f>
        <v>46114</v>
      </c>
      <c r="C323" s="7">
        <f>'KI DISCONTINUE D85'!$C$2</f>
        <v>46120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0.75</v>
      </c>
      <c r="O323" s="27">
        <f t="shared" ref="O323:O386" si="5">M323*(100%-N323)</f>
        <v>74975</v>
      </c>
      <c r="P323" s="26" t="s">
        <v>16</v>
      </c>
    </row>
    <row r="324" spans="1:16" x14ac:dyDescent="0.35">
      <c r="A324" s="26" t="s">
        <v>19689</v>
      </c>
      <c r="B324" s="7">
        <f>'KI DISCONTINUE D85'!$B$2</f>
        <v>46114</v>
      </c>
      <c r="C324" s="7">
        <f>'KI DISCONTINUE D85'!$C$2</f>
        <v>46120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0.75</v>
      </c>
      <c r="O324" s="27">
        <f t="shared" si="5"/>
        <v>74975</v>
      </c>
      <c r="P324" s="26" t="s">
        <v>16</v>
      </c>
    </row>
    <row r="325" spans="1:16" x14ac:dyDescent="0.35">
      <c r="A325" s="26" t="s">
        <v>19689</v>
      </c>
      <c r="B325" s="7">
        <f>'KI DISCONTINUE D85'!$B$2</f>
        <v>46114</v>
      </c>
      <c r="C325" s="7">
        <f>'KI DISCONTINUE D85'!$C$2</f>
        <v>46120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0.75</v>
      </c>
      <c r="O325" s="27">
        <f t="shared" si="5"/>
        <v>74975</v>
      </c>
      <c r="P325" s="26" t="s">
        <v>16</v>
      </c>
    </row>
    <row r="326" spans="1:16" x14ac:dyDescent="0.35">
      <c r="A326" s="26" t="s">
        <v>19689</v>
      </c>
      <c r="B326" s="7">
        <f>'KI DISCONTINUE D85'!$B$2</f>
        <v>46114</v>
      </c>
      <c r="C326" s="7">
        <f>'KI DISCONTINUE D85'!$C$2</f>
        <v>46120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0.75</v>
      </c>
      <c r="O326" s="27">
        <f t="shared" si="5"/>
        <v>74975</v>
      </c>
      <c r="P326" s="26" t="s">
        <v>16</v>
      </c>
    </row>
    <row r="327" spans="1:16" x14ac:dyDescent="0.35">
      <c r="A327" s="26" t="s">
        <v>19689</v>
      </c>
      <c r="B327" s="7">
        <f>'KI DISCONTINUE D85'!$B$2</f>
        <v>46114</v>
      </c>
      <c r="C327" s="7">
        <f>'KI DISCONTINUE D85'!$C$2</f>
        <v>46120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0.75</v>
      </c>
      <c r="O327" s="27">
        <f t="shared" si="5"/>
        <v>74975</v>
      </c>
      <c r="P327" s="26" t="s">
        <v>16</v>
      </c>
    </row>
    <row r="328" spans="1:16" x14ac:dyDescent="0.35">
      <c r="A328" s="26" t="s">
        <v>19689</v>
      </c>
      <c r="B328" s="7">
        <f>'KI DISCONTINUE D85'!$B$2</f>
        <v>46114</v>
      </c>
      <c r="C328" s="7">
        <f>'KI DISCONTINUE D85'!$C$2</f>
        <v>46120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0.75</v>
      </c>
      <c r="O328" s="27">
        <f t="shared" si="5"/>
        <v>74975</v>
      </c>
      <c r="P328" s="26" t="s">
        <v>16</v>
      </c>
    </row>
    <row r="329" spans="1:16" x14ac:dyDescent="0.35">
      <c r="A329" s="26" t="s">
        <v>19689</v>
      </c>
      <c r="B329" s="7">
        <f>'KI DISCONTINUE D85'!$B$2</f>
        <v>46114</v>
      </c>
      <c r="C329" s="7">
        <f>'KI DISCONTINUE D85'!$C$2</f>
        <v>46120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0.75</v>
      </c>
      <c r="O329" s="27">
        <f t="shared" si="5"/>
        <v>74975</v>
      </c>
      <c r="P329" s="26" t="s">
        <v>16</v>
      </c>
    </row>
    <row r="330" spans="1:16" x14ac:dyDescent="0.35">
      <c r="A330" s="26" t="s">
        <v>19689</v>
      </c>
      <c r="B330" s="7">
        <f>'KI DISCONTINUE D85'!$B$2</f>
        <v>46114</v>
      </c>
      <c r="C330" s="7">
        <f>'KI DISCONTINUE D85'!$C$2</f>
        <v>46120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0.75</v>
      </c>
      <c r="O330" s="27">
        <f t="shared" si="5"/>
        <v>99975</v>
      </c>
      <c r="P330" s="26" t="s">
        <v>16</v>
      </c>
    </row>
    <row r="331" spans="1:16" x14ac:dyDescent="0.35">
      <c r="A331" s="26" t="s">
        <v>19689</v>
      </c>
      <c r="B331" s="7">
        <f>'KI DISCONTINUE D85'!$B$2</f>
        <v>46114</v>
      </c>
      <c r="C331" s="7">
        <f>'KI DISCONTINUE D85'!$C$2</f>
        <v>46120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0.75</v>
      </c>
      <c r="O331" s="27">
        <f t="shared" si="5"/>
        <v>99975</v>
      </c>
      <c r="P331" s="26" t="s">
        <v>16</v>
      </c>
    </row>
    <row r="332" spans="1:16" x14ac:dyDescent="0.35">
      <c r="A332" s="26" t="s">
        <v>19689</v>
      </c>
      <c r="B332" s="7">
        <f>'KI DISCONTINUE D85'!$B$2</f>
        <v>46114</v>
      </c>
      <c r="C332" s="7">
        <f>'KI DISCONTINUE D85'!$C$2</f>
        <v>46120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0.75</v>
      </c>
      <c r="O332" s="27">
        <f t="shared" si="5"/>
        <v>99975</v>
      </c>
      <c r="P332" s="26" t="s">
        <v>16</v>
      </c>
    </row>
    <row r="333" spans="1:16" x14ac:dyDescent="0.35">
      <c r="A333" s="26" t="s">
        <v>19689</v>
      </c>
      <c r="B333" s="7">
        <f>'KI DISCONTINUE D85'!$B$2</f>
        <v>46114</v>
      </c>
      <c r="C333" s="7">
        <f>'KI DISCONTINUE D85'!$C$2</f>
        <v>46120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0.75</v>
      </c>
      <c r="O333" s="27">
        <f t="shared" si="5"/>
        <v>99975</v>
      </c>
      <c r="P333" s="26" t="s">
        <v>16</v>
      </c>
    </row>
    <row r="334" spans="1:16" x14ac:dyDescent="0.35">
      <c r="A334" s="26" t="s">
        <v>19689</v>
      </c>
      <c r="B334" s="7">
        <f>'KI DISCONTINUE D85'!$B$2</f>
        <v>46114</v>
      </c>
      <c r="C334" s="7">
        <f>'KI DISCONTINUE D85'!$C$2</f>
        <v>46120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0.75</v>
      </c>
      <c r="O334" s="27">
        <f t="shared" si="5"/>
        <v>99975</v>
      </c>
      <c r="P334" s="26" t="s">
        <v>16</v>
      </c>
    </row>
    <row r="335" spans="1:16" x14ac:dyDescent="0.35">
      <c r="A335" s="26" t="s">
        <v>19689</v>
      </c>
      <c r="B335" s="7">
        <f>'KI DISCONTINUE D85'!$B$2</f>
        <v>46114</v>
      </c>
      <c r="C335" s="7">
        <f>'KI DISCONTINUE D85'!$C$2</f>
        <v>46120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0.75</v>
      </c>
      <c r="O335" s="27">
        <f t="shared" si="5"/>
        <v>99975</v>
      </c>
      <c r="P335" s="26" t="s">
        <v>16</v>
      </c>
    </row>
    <row r="336" spans="1:16" x14ac:dyDescent="0.35">
      <c r="A336" s="26" t="s">
        <v>19689</v>
      </c>
      <c r="B336" s="7">
        <f>'KI DISCONTINUE D85'!$B$2</f>
        <v>46114</v>
      </c>
      <c r="C336" s="7">
        <f>'KI DISCONTINUE D85'!$C$2</f>
        <v>46120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0.75</v>
      </c>
      <c r="O336" s="27">
        <f t="shared" si="5"/>
        <v>99975</v>
      </c>
      <c r="P336" s="26" t="s">
        <v>16</v>
      </c>
    </row>
    <row r="337" spans="1:16" x14ac:dyDescent="0.35">
      <c r="A337" s="26" t="s">
        <v>19689</v>
      </c>
      <c r="B337" s="7">
        <f>'KI DISCONTINUE D85'!$B$2</f>
        <v>46114</v>
      </c>
      <c r="C337" s="7">
        <f>'KI DISCONTINUE D85'!$C$2</f>
        <v>46120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0.75</v>
      </c>
      <c r="O337" s="27">
        <f t="shared" si="5"/>
        <v>99975</v>
      </c>
      <c r="P337" s="26" t="s">
        <v>16</v>
      </c>
    </row>
    <row r="338" spans="1:16" x14ac:dyDescent="0.35">
      <c r="A338" s="26" t="s">
        <v>19689</v>
      </c>
      <c r="B338" s="7">
        <f>'KI DISCONTINUE D85'!$B$2</f>
        <v>46114</v>
      </c>
      <c r="C338" s="7">
        <f>'KI DISCONTINUE D85'!$C$2</f>
        <v>46120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0.75</v>
      </c>
      <c r="O338" s="27">
        <f t="shared" si="5"/>
        <v>99975</v>
      </c>
      <c r="P338" s="26" t="s">
        <v>16</v>
      </c>
    </row>
    <row r="339" spans="1:16" x14ac:dyDescent="0.35">
      <c r="A339" s="26" t="s">
        <v>19689</v>
      </c>
      <c r="B339" s="7">
        <f>'KI DISCONTINUE D85'!$B$2</f>
        <v>46114</v>
      </c>
      <c r="C339" s="7">
        <f>'KI DISCONTINUE D85'!$C$2</f>
        <v>46120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0.75</v>
      </c>
      <c r="O339" s="27">
        <f t="shared" si="5"/>
        <v>99975</v>
      </c>
      <c r="P339" s="26" t="s">
        <v>16</v>
      </c>
    </row>
    <row r="340" spans="1:16" x14ac:dyDescent="0.35">
      <c r="A340" s="26" t="s">
        <v>19689</v>
      </c>
      <c r="B340" s="7">
        <f>'KI DISCONTINUE D85'!$B$2</f>
        <v>46114</v>
      </c>
      <c r="C340" s="7">
        <f>'KI DISCONTINUE D85'!$C$2</f>
        <v>46120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0.75</v>
      </c>
      <c r="O340" s="27">
        <f t="shared" si="5"/>
        <v>99975</v>
      </c>
      <c r="P340" s="26" t="s">
        <v>16</v>
      </c>
    </row>
    <row r="341" spans="1:16" x14ac:dyDescent="0.35">
      <c r="A341" s="26" t="s">
        <v>19689</v>
      </c>
      <c r="B341" s="7">
        <f>'KI DISCONTINUE D85'!$B$2</f>
        <v>46114</v>
      </c>
      <c r="C341" s="7">
        <f>'KI DISCONTINUE D85'!$C$2</f>
        <v>46120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0.75</v>
      </c>
      <c r="O341" s="27">
        <f t="shared" si="5"/>
        <v>99975</v>
      </c>
      <c r="P341" s="26" t="s">
        <v>16</v>
      </c>
    </row>
    <row r="342" spans="1:16" x14ac:dyDescent="0.35">
      <c r="A342" s="26" t="s">
        <v>19689</v>
      </c>
      <c r="B342" s="7">
        <f>'KI DISCONTINUE D85'!$B$2</f>
        <v>46114</v>
      </c>
      <c r="C342" s="7">
        <f>'KI DISCONTINUE D85'!$C$2</f>
        <v>46120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0.75</v>
      </c>
      <c r="O342" s="27">
        <f t="shared" si="5"/>
        <v>99975</v>
      </c>
      <c r="P342" s="26" t="s">
        <v>16</v>
      </c>
    </row>
    <row r="343" spans="1:16" x14ac:dyDescent="0.35">
      <c r="A343" s="26" t="s">
        <v>19689</v>
      </c>
      <c r="B343" s="7">
        <f>'KI DISCONTINUE D85'!$B$2</f>
        <v>46114</v>
      </c>
      <c r="C343" s="7">
        <f>'KI DISCONTINUE D85'!$C$2</f>
        <v>46120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0.75</v>
      </c>
      <c r="O343" s="27">
        <f t="shared" si="5"/>
        <v>99975</v>
      </c>
      <c r="P343" s="26" t="s">
        <v>16</v>
      </c>
    </row>
    <row r="344" spans="1:16" x14ac:dyDescent="0.35">
      <c r="A344" s="26" t="s">
        <v>19689</v>
      </c>
      <c r="B344" s="7">
        <f>'KI DISCONTINUE D85'!$B$2</f>
        <v>46114</v>
      </c>
      <c r="C344" s="7">
        <f>'KI DISCONTINUE D85'!$C$2</f>
        <v>46120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0.75</v>
      </c>
      <c r="O344" s="27">
        <f t="shared" si="5"/>
        <v>99975</v>
      </c>
      <c r="P344" s="26" t="s">
        <v>16</v>
      </c>
    </row>
    <row r="345" spans="1:16" x14ac:dyDescent="0.35">
      <c r="A345" s="26" t="s">
        <v>19689</v>
      </c>
      <c r="B345" s="7">
        <f>'KI DISCONTINUE D85'!$B$2</f>
        <v>46114</v>
      </c>
      <c r="C345" s="7">
        <f>'KI DISCONTINUE D85'!$C$2</f>
        <v>46120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0.75</v>
      </c>
      <c r="O345" s="27">
        <f t="shared" si="5"/>
        <v>99975</v>
      </c>
      <c r="P345" s="26" t="s">
        <v>16</v>
      </c>
    </row>
    <row r="346" spans="1:16" x14ac:dyDescent="0.35">
      <c r="A346" s="26" t="s">
        <v>19689</v>
      </c>
      <c r="B346" s="7">
        <f>'KI DISCONTINUE D85'!$B$2</f>
        <v>46114</v>
      </c>
      <c r="C346" s="7">
        <f>'KI DISCONTINUE D85'!$C$2</f>
        <v>46120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0.75</v>
      </c>
      <c r="O346" s="27">
        <f t="shared" si="5"/>
        <v>44975</v>
      </c>
      <c r="P346" s="26" t="s">
        <v>16</v>
      </c>
    </row>
    <row r="347" spans="1:16" x14ac:dyDescent="0.35">
      <c r="A347" s="26" t="s">
        <v>19689</v>
      </c>
      <c r="B347" s="7">
        <f>'KI DISCONTINUE D85'!$B$2</f>
        <v>46114</v>
      </c>
      <c r="C347" s="7">
        <f>'KI DISCONTINUE D85'!$C$2</f>
        <v>46120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0.75</v>
      </c>
      <c r="O347" s="27">
        <f t="shared" si="5"/>
        <v>44975</v>
      </c>
      <c r="P347" s="26" t="s">
        <v>16</v>
      </c>
    </row>
    <row r="348" spans="1:16" x14ac:dyDescent="0.35">
      <c r="A348" s="26" t="s">
        <v>19689</v>
      </c>
      <c r="B348" s="7">
        <f>'KI DISCONTINUE D85'!$B$2</f>
        <v>46114</v>
      </c>
      <c r="C348" s="7">
        <f>'KI DISCONTINUE D85'!$C$2</f>
        <v>46120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0.75</v>
      </c>
      <c r="O348" s="27">
        <f t="shared" si="5"/>
        <v>44975</v>
      </c>
      <c r="P348" s="26" t="s">
        <v>16</v>
      </c>
    </row>
    <row r="349" spans="1:16" x14ac:dyDescent="0.35">
      <c r="A349" s="26" t="s">
        <v>19689</v>
      </c>
      <c r="B349" s="7">
        <f>'KI DISCONTINUE D85'!$B$2</f>
        <v>46114</v>
      </c>
      <c r="C349" s="7">
        <f>'KI DISCONTINUE D85'!$C$2</f>
        <v>46120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0.75</v>
      </c>
      <c r="O349" s="27">
        <f t="shared" si="5"/>
        <v>44975</v>
      </c>
      <c r="P349" s="26" t="s">
        <v>16</v>
      </c>
    </row>
    <row r="350" spans="1:16" x14ac:dyDescent="0.35">
      <c r="A350" s="26" t="s">
        <v>19689</v>
      </c>
      <c r="B350" s="7">
        <f>'KI DISCONTINUE D85'!$B$2</f>
        <v>46114</v>
      </c>
      <c r="C350" s="7">
        <f>'KI DISCONTINUE D85'!$C$2</f>
        <v>46120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0.75</v>
      </c>
      <c r="O350" s="27">
        <f t="shared" si="5"/>
        <v>37475</v>
      </c>
      <c r="P350" s="26" t="s">
        <v>16</v>
      </c>
    </row>
    <row r="351" spans="1:16" x14ac:dyDescent="0.35">
      <c r="A351" s="26" t="s">
        <v>19689</v>
      </c>
      <c r="B351" s="7">
        <f>'KI DISCONTINUE D85'!$B$2</f>
        <v>46114</v>
      </c>
      <c r="C351" s="7">
        <f>'KI DISCONTINUE D85'!$C$2</f>
        <v>46120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0.75</v>
      </c>
      <c r="O351" s="27">
        <f t="shared" si="5"/>
        <v>37475</v>
      </c>
      <c r="P351" s="26" t="s">
        <v>16</v>
      </c>
    </row>
    <row r="352" spans="1:16" x14ac:dyDescent="0.35">
      <c r="A352" s="26" t="s">
        <v>19689</v>
      </c>
      <c r="B352" s="7">
        <f>'KI DISCONTINUE D85'!$B$2</f>
        <v>46114</v>
      </c>
      <c r="C352" s="7">
        <f>'KI DISCONTINUE D85'!$C$2</f>
        <v>46120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0.75</v>
      </c>
      <c r="O352" s="27">
        <f t="shared" si="5"/>
        <v>37475</v>
      </c>
      <c r="P352" s="26" t="s">
        <v>16</v>
      </c>
    </row>
    <row r="353" spans="1:16" x14ac:dyDescent="0.35">
      <c r="A353" s="26" t="s">
        <v>19689</v>
      </c>
      <c r="B353" s="7">
        <f>'KI DISCONTINUE D85'!$B$2</f>
        <v>46114</v>
      </c>
      <c r="C353" s="7">
        <f>'KI DISCONTINUE D85'!$C$2</f>
        <v>46120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0.75</v>
      </c>
      <c r="O353" s="27">
        <f t="shared" si="5"/>
        <v>37475</v>
      </c>
      <c r="P353" s="26" t="s">
        <v>16</v>
      </c>
    </row>
    <row r="354" spans="1:16" x14ac:dyDescent="0.35">
      <c r="A354" s="26" t="s">
        <v>19689</v>
      </c>
      <c r="B354" s="7">
        <f>'KI DISCONTINUE D85'!$B$2</f>
        <v>46114</v>
      </c>
      <c r="C354" s="7">
        <f>'KI DISCONTINUE D85'!$C$2</f>
        <v>46120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0.75</v>
      </c>
      <c r="O354" s="27">
        <f t="shared" si="5"/>
        <v>37475</v>
      </c>
      <c r="P354" s="26" t="s">
        <v>16</v>
      </c>
    </row>
    <row r="355" spans="1:16" x14ac:dyDescent="0.35">
      <c r="A355" s="26" t="s">
        <v>19689</v>
      </c>
      <c r="B355" s="7">
        <f>'KI DISCONTINUE D85'!$B$2</f>
        <v>46114</v>
      </c>
      <c r="C355" s="7">
        <f>'KI DISCONTINUE D85'!$C$2</f>
        <v>46120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0.75</v>
      </c>
      <c r="O355" s="27">
        <f t="shared" si="5"/>
        <v>37475</v>
      </c>
      <c r="P355" s="26" t="s">
        <v>16</v>
      </c>
    </row>
    <row r="356" spans="1:16" x14ac:dyDescent="0.35">
      <c r="A356" s="26" t="s">
        <v>19689</v>
      </c>
      <c r="B356" s="7">
        <f>'KI DISCONTINUE D85'!$B$2</f>
        <v>46114</v>
      </c>
      <c r="C356" s="7">
        <f>'KI DISCONTINUE D85'!$C$2</f>
        <v>46120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0.75</v>
      </c>
      <c r="O356" s="27">
        <f t="shared" si="5"/>
        <v>37475</v>
      </c>
      <c r="P356" s="26" t="s">
        <v>16</v>
      </c>
    </row>
    <row r="357" spans="1:16" x14ac:dyDescent="0.35">
      <c r="A357" s="26" t="s">
        <v>19689</v>
      </c>
      <c r="B357" s="7">
        <f>'KI DISCONTINUE D85'!$B$2</f>
        <v>46114</v>
      </c>
      <c r="C357" s="7">
        <f>'KI DISCONTINUE D85'!$C$2</f>
        <v>46120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0.75</v>
      </c>
      <c r="O357" s="27">
        <f t="shared" si="5"/>
        <v>37475</v>
      </c>
      <c r="P357" s="26" t="s">
        <v>16</v>
      </c>
    </row>
    <row r="358" spans="1:16" x14ac:dyDescent="0.35">
      <c r="A358" s="26" t="s">
        <v>19689</v>
      </c>
      <c r="B358" s="7">
        <f>'KI DISCONTINUE D85'!$B$2</f>
        <v>46114</v>
      </c>
      <c r="C358" s="7">
        <f>'KI DISCONTINUE D85'!$C$2</f>
        <v>46120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0.75</v>
      </c>
      <c r="O358" s="27">
        <f t="shared" si="5"/>
        <v>37475</v>
      </c>
      <c r="P358" s="26" t="s">
        <v>16</v>
      </c>
    </row>
    <row r="359" spans="1:16" x14ac:dyDescent="0.35">
      <c r="A359" s="26" t="s">
        <v>19689</v>
      </c>
      <c r="B359" s="7">
        <f>'KI DISCONTINUE D85'!$B$2</f>
        <v>46114</v>
      </c>
      <c r="C359" s="7">
        <f>'KI DISCONTINUE D85'!$C$2</f>
        <v>46120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0.75</v>
      </c>
      <c r="O359" s="27">
        <f t="shared" si="5"/>
        <v>37475</v>
      </c>
      <c r="P359" s="26" t="s">
        <v>16</v>
      </c>
    </row>
    <row r="360" spans="1:16" x14ac:dyDescent="0.35">
      <c r="A360" s="26" t="s">
        <v>19689</v>
      </c>
      <c r="B360" s="7">
        <f>'KI DISCONTINUE D85'!$B$2</f>
        <v>46114</v>
      </c>
      <c r="C360" s="7">
        <f>'KI DISCONTINUE D85'!$C$2</f>
        <v>46120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0.75</v>
      </c>
      <c r="O360" s="27">
        <f t="shared" si="5"/>
        <v>37475</v>
      </c>
      <c r="P360" s="26" t="s">
        <v>16</v>
      </c>
    </row>
    <row r="361" spans="1:16" x14ac:dyDescent="0.35">
      <c r="A361" s="26" t="s">
        <v>19689</v>
      </c>
      <c r="B361" s="7">
        <f>'KI DISCONTINUE D85'!$B$2</f>
        <v>46114</v>
      </c>
      <c r="C361" s="7">
        <f>'KI DISCONTINUE D85'!$C$2</f>
        <v>46120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0.75</v>
      </c>
      <c r="O361" s="27">
        <f t="shared" si="5"/>
        <v>37475</v>
      </c>
      <c r="P361" s="26" t="s">
        <v>16</v>
      </c>
    </row>
    <row r="362" spans="1:16" x14ac:dyDescent="0.35">
      <c r="A362" s="26" t="s">
        <v>19689</v>
      </c>
      <c r="B362" s="7">
        <f>'KI DISCONTINUE D85'!$B$2</f>
        <v>46114</v>
      </c>
      <c r="C362" s="7">
        <f>'KI DISCONTINUE D85'!$C$2</f>
        <v>46120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0.75</v>
      </c>
      <c r="O362" s="27">
        <f t="shared" si="5"/>
        <v>37475</v>
      </c>
      <c r="P362" s="26" t="s">
        <v>16</v>
      </c>
    </row>
    <row r="363" spans="1:16" x14ac:dyDescent="0.35">
      <c r="A363" s="26" t="s">
        <v>19689</v>
      </c>
      <c r="B363" s="7">
        <f>'KI DISCONTINUE D85'!$B$2</f>
        <v>46114</v>
      </c>
      <c r="C363" s="7">
        <f>'KI DISCONTINUE D85'!$C$2</f>
        <v>46120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0.75</v>
      </c>
      <c r="O363" s="27">
        <f t="shared" si="5"/>
        <v>37475</v>
      </c>
      <c r="P363" s="26" t="s">
        <v>16</v>
      </c>
    </row>
    <row r="364" spans="1:16" x14ac:dyDescent="0.35">
      <c r="A364" s="26" t="s">
        <v>19689</v>
      </c>
      <c r="B364" s="7">
        <f>'KI DISCONTINUE D85'!$B$2</f>
        <v>46114</v>
      </c>
      <c r="C364" s="7">
        <f>'KI DISCONTINUE D85'!$C$2</f>
        <v>46120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0.75</v>
      </c>
      <c r="O364" s="27">
        <f t="shared" si="5"/>
        <v>37475</v>
      </c>
      <c r="P364" s="26" t="s">
        <v>16</v>
      </c>
    </row>
    <row r="365" spans="1:16" x14ac:dyDescent="0.35">
      <c r="A365" s="26" t="s">
        <v>19689</v>
      </c>
      <c r="B365" s="7">
        <f>'KI DISCONTINUE D85'!$B$2</f>
        <v>46114</v>
      </c>
      <c r="C365" s="7">
        <f>'KI DISCONTINUE D85'!$C$2</f>
        <v>46120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0.75</v>
      </c>
      <c r="O365" s="27">
        <f t="shared" si="5"/>
        <v>37475</v>
      </c>
      <c r="P365" s="26" t="s">
        <v>16</v>
      </c>
    </row>
    <row r="366" spans="1:16" x14ac:dyDescent="0.35">
      <c r="A366" s="26" t="s">
        <v>19689</v>
      </c>
      <c r="B366" s="7">
        <f>'KI DISCONTINUE D85'!$B$2</f>
        <v>46114</v>
      </c>
      <c r="C366" s="7">
        <f>'KI DISCONTINUE D85'!$C$2</f>
        <v>46120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0.75</v>
      </c>
      <c r="O366" s="27">
        <f t="shared" si="5"/>
        <v>37475</v>
      </c>
      <c r="P366" s="26" t="s">
        <v>16</v>
      </c>
    </row>
    <row r="367" spans="1:16" x14ac:dyDescent="0.35">
      <c r="A367" s="26" t="s">
        <v>19689</v>
      </c>
      <c r="B367" s="7">
        <f>'KI DISCONTINUE D85'!$B$2</f>
        <v>46114</v>
      </c>
      <c r="C367" s="7">
        <f>'KI DISCONTINUE D85'!$C$2</f>
        <v>46120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0.75</v>
      </c>
      <c r="O367" s="27">
        <f t="shared" si="5"/>
        <v>37475</v>
      </c>
      <c r="P367" s="26" t="s">
        <v>16</v>
      </c>
    </row>
    <row r="368" spans="1:16" x14ac:dyDescent="0.35">
      <c r="A368" s="26" t="s">
        <v>19689</v>
      </c>
      <c r="B368" s="7">
        <f>'KI DISCONTINUE D85'!$B$2</f>
        <v>46114</v>
      </c>
      <c r="C368" s="7">
        <f>'KI DISCONTINUE D85'!$C$2</f>
        <v>46120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0.75</v>
      </c>
      <c r="O368" s="27">
        <f t="shared" si="5"/>
        <v>37475</v>
      </c>
      <c r="P368" s="26" t="s">
        <v>16</v>
      </c>
    </row>
    <row r="369" spans="1:16" x14ac:dyDescent="0.35">
      <c r="A369" s="26" t="s">
        <v>19689</v>
      </c>
      <c r="B369" s="7">
        <f>'KI DISCONTINUE D85'!$B$2</f>
        <v>46114</v>
      </c>
      <c r="C369" s="7">
        <f>'KI DISCONTINUE D85'!$C$2</f>
        <v>46120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0.75</v>
      </c>
      <c r="O369" s="27">
        <f t="shared" si="5"/>
        <v>37475</v>
      </c>
      <c r="P369" s="26" t="s">
        <v>16</v>
      </c>
    </row>
    <row r="370" spans="1:16" x14ac:dyDescent="0.35">
      <c r="A370" s="26" t="s">
        <v>19689</v>
      </c>
      <c r="B370" s="7">
        <f>'KI DISCONTINUE D85'!$B$2</f>
        <v>46114</v>
      </c>
      <c r="C370" s="7">
        <f>'KI DISCONTINUE D85'!$C$2</f>
        <v>46120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0.75</v>
      </c>
      <c r="O370" s="27">
        <f t="shared" si="5"/>
        <v>37475</v>
      </c>
      <c r="P370" s="26" t="s">
        <v>16</v>
      </c>
    </row>
    <row r="371" spans="1:16" x14ac:dyDescent="0.35">
      <c r="A371" s="26" t="s">
        <v>19689</v>
      </c>
      <c r="B371" s="7">
        <f>'KI DISCONTINUE D85'!$B$2</f>
        <v>46114</v>
      </c>
      <c r="C371" s="7">
        <f>'KI DISCONTINUE D85'!$C$2</f>
        <v>46120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0.75</v>
      </c>
      <c r="O371" s="27">
        <f t="shared" si="5"/>
        <v>37475</v>
      </c>
      <c r="P371" s="26" t="s">
        <v>16</v>
      </c>
    </row>
    <row r="372" spans="1:16" x14ac:dyDescent="0.35">
      <c r="A372" s="26" t="s">
        <v>19689</v>
      </c>
      <c r="B372" s="7">
        <f>'KI DISCONTINUE D85'!$B$2</f>
        <v>46114</v>
      </c>
      <c r="C372" s="7">
        <f>'KI DISCONTINUE D85'!$C$2</f>
        <v>46120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0.75</v>
      </c>
      <c r="O372" s="27">
        <f t="shared" si="5"/>
        <v>44975</v>
      </c>
      <c r="P372" s="26" t="s">
        <v>16</v>
      </c>
    </row>
    <row r="373" spans="1:16" x14ac:dyDescent="0.35">
      <c r="A373" s="26" t="s">
        <v>19689</v>
      </c>
      <c r="B373" s="7">
        <f>'KI DISCONTINUE D85'!$B$2</f>
        <v>46114</v>
      </c>
      <c r="C373" s="7">
        <f>'KI DISCONTINUE D85'!$C$2</f>
        <v>46120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0.75</v>
      </c>
      <c r="O373" s="27">
        <f t="shared" si="5"/>
        <v>44975</v>
      </c>
      <c r="P373" s="26" t="s">
        <v>16</v>
      </c>
    </row>
    <row r="374" spans="1:16" x14ac:dyDescent="0.35">
      <c r="A374" s="26" t="s">
        <v>19689</v>
      </c>
      <c r="B374" s="7">
        <f>'KI DISCONTINUE D85'!$B$2</f>
        <v>46114</v>
      </c>
      <c r="C374" s="7">
        <f>'KI DISCONTINUE D85'!$C$2</f>
        <v>46120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0.75</v>
      </c>
      <c r="O374" s="27">
        <f t="shared" si="5"/>
        <v>44975</v>
      </c>
      <c r="P374" s="26" t="s">
        <v>16</v>
      </c>
    </row>
    <row r="375" spans="1:16" x14ac:dyDescent="0.35">
      <c r="A375" s="26" t="s">
        <v>19689</v>
      </c>
      <c r="B375" s="7">
        <f>'KI DISCONTINUE D85'!$B$2</f>
        <v>46114</v>
      </c>
      <c r="C375" s="7">
        <f>'KI DISCONTINUE D85'!$C$2</f>
        <v>46120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0.75</v>
      </c>
      <c r="O375" s="27">
        <f t="shared" si="5"/>
        <v>44975</v>
      </c>
      <c r="P375" s="26" t="s">
        <v>16</v>
      </c>
    </row>
    <row r="376" spans="1:16" x14ac:dyDescent="0.35">
      <c r="A376" s="26" t="s">
        <v>19689</v>
      </c>
      <c r="B376" s="7">
        <f>'KI DISCONTINUE D85'!$B$2</f>
        <v>46114</v>
      </c>
      <c r="C376" s="7">
        <f>'KI DISCONTINUE D85'!$C$2</f>
        <v>46120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0.75</v>
      </c>
      <c r="O376" s="27">
        <f t="shared" si="5"/>
        <v>37475</v>
      </c>
      <c r="P376" s="26" t="s">
        <v>16</v>
      </c>
    </row>
    <row r="377" spans="1:16" x14ac:dyDescent="0.35">
      <c r="A377" s="26" t="s">
        <v>19689</v>
      </c>
      <c r="B377" s="7">
        <f>'KI DISCONTINUE D85'!$B$2</f>
        <v>46114</v>
      </c>
      <c r="C377" s="7">
        <f>'KI DISCONTINUE D85'!$C$2</f>
        <v>46120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0.75</v>
      </c>
      <c r="O377" s="27">
        <f t="shared" si="5"/>
        <v>37475</v>
      </c>
      <c r="P377" s="26" t="s">
        <v>16</v>
      </c>
    </row>
    <row r="378" spans="1:16" x14ac:dyDescent="0.35">
      <c r="A378" s="26" t="s">
        <v>19689</v>
      </c>
      <c r="B378" s="7">
        <f>'KI DISCONTINUE D85'!$B$2</f>
        <v>46114</v>
      </c>
      <c r="C378" s="7">
        <f>'KI DISCONTINUE D85'!$C$2</f>
        <v>46120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0.75</v>
      </c>
      <c r="O378" s="27">
        <f t="shared" si="5"/>
        <v>37475</v>
      </c>
      <c r="P378" s="26" t="s">
        <v>16</v>
      </c>
    </row>
    <row r="379" spans="1:16" x14ac:dyDescent="0.35">
      <c r="A379" s="26" t="s">
        <v>19689</v>
      </c>
      <c r="B379" s="7">
        <f>'KI DISCONTINUE D85'!$B$2</f>
        <v>46114</v>
      </c>
      <c r="C379" s="7">
        <f>'KI DISCONTINUE D85'!$C$2</f>
        <v>46120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0.75</v>
      </c>
      <c r="O379" s="27">
        <f t="shared" si="5"/>
        <v>37475</v>
      </c>
      <c r="P379" s="26" t="s">
        <v>16</v>
      </c>
    </row>
    <row r="380" spans="1:16" x14ac:dyDescent="0.35">
      <c r="A380" s="26" t="s">
        <v>19689</v>
      </c>
      <c r="B380" s="7">
        <f>'KI DISCONTINUE D85'!$B$2</f>
        <v>46114</v>
      </c>
      <c r="C380" s="7">
        <f>'KI DISCONTINUE D85'!$C$2</f>
        <v>46120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0.75</v>
      </c>
      <c r="O380" s="27">
        <f t="shared" si="5"/>
        <v>37475</v>
      </c>
      <c r="P380" s="26" t="s">
        <v>16</v>
      </c>
    </row>
    <row r="381" spans="1:16" x14ac:dyDescent="0.35">
      <c r="A381" s="26" t="s">
        <v>19689</v>
      </c>
      <c r="B381" s="7">
        <f>'KI DISCONTINUE D85'!$B$2</f>
        <v>46114</v>
      </c>
      <c r="C381" s="7">
        <f>'KI DISCONTINUE D85'!$C$2</f>
        <v>46120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0.75</v>
      </c>
      <c r="O381" s="27">
        <f t="shared" si="5"/>
        <v>37475</v>
      </c>
      <c r="P381" s="26" t="s">
        <v>16</v>
      </c>
    </row>
    <row r="382" spans="1:16" x14ac:dyDescent="0.35">
      <c r="A382" s="26" t="s">
        <v>19689</v>
      </c>
      <c r="B382" s="7">
        <f>'KI DISCONTINUE D85'!$B$2</f>
        <v>46114</v>
      </c>
      <c r="C382" s="7">
        <f>'KI DISCONTINUE D85'!$C$2</f>
        <v>46120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0.75</v>
      </c>
      <c r="O382" s="27">
        <f t="shared" si="5"/>
        <v>37475</v>
      </c>
      <c r="P382" s="26" t="s">
        <v>16</v>
      </c>
    </row>
    <row r="383" spans="1:16" x14ac:dyDescent="0.35">
      <c r="A383" s="26" t="s">
        <v>19689</v>
      </c>
      <c r="B383" s="7">
        <f>'KI DISCONTINUE D85'!$B$2</f>
        <v>46114</v>
      </c>
      <c r="C383" s="7">
        <f>'KI DISCONTINUE D85'!$C$2</f>
        <v>46120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0.75</v>
      </c>
      <c r="O383" s="27">
        <f t="shared" si="5"/>
        <v>37475</v>
      </c>
      <c r="P383" s="26" t="s">
        <v>16</v>
      </c>
    </row>
    <row r="384" spans="1:16" x14ac:dyDescent="0.35">
      <c r="A384" s="26" t="s">
        <v>19689</v>
      </c>
      <c r="B384" s="7">
        <f>'KI DISCONTINUE D85'!$B$2</f>
        <v>46114</v>
      </c>
      <c r="C384" s="7">
        <f>'KI DISCONTINUE D85'!$C$2</f>
        <v>46120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0.75</v>
      </c>
      <c r="O384" s="27">
        <f t="shared" si="5"/>
        <v>37475</v>
      </c>
      <c r="P384" s="26" t="s">
        <v>16</v>
      </c>
    </row>
    <row r="385" spans="1:16" x14ac:dyDescent="0.35">
      <c r="A385" s="26" t="s">
        <v>19689</v>
      </c>
      <c r="B385" s="7">
        <f>'KI DISCONTINUE D85'!$B$2</f>
        <v>46114</v>
      </c>
      <c r="C385" s="7">
        <f>'KI DISCONTINUE D85'!$C$2</f>
        <v>46120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0.75</v>
      </c>
      <c r="O385" s="27">
        <f t="shared" si="5"/>
        <v>37475</v>
      </c>
      <c r="P385" s="26" t="s">
        <v>16</v>
      </c>
    </row>
    <row r="386" spans="1:16" x14ac:dyDescent="0.35">
      <c r="A386" s="26" t="s">
        <v>19689</v>
      </c>
      <c r="B386" s="7">
        <f>'KI DISCONTINUE D85'!$B$2</f>
        <v>46114</v>
      </c>
      <c r="C386" s="7">
        <f>'KI DISCONTINUE D85'!$C$2</f>
        <v>46120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0.75</v>
      </c>
      <c r="O386" s="27">
        <f t="shared" si="5"/>
        <v>37475</v>
      </c>
      <c r="P386" s="26" t="s">
        <v>16</v>
      </c>
    </row>
    <row r="387" spans="1:16" x14ac:dyDescent="0.35">
      <c r="A387" s="26" t="s">
        <v>19689</v>
      </c>
      <c r="B387" s="7">
        <f>'KI DISCONTINUE D85'!$B$2</f>
        <v>46114</v>
      </c>
      <c r="C387" s="7">
        <f>'KI DISCONTINUE D85'!$C$2</f>
        <v>46120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0.75</v>
      </c>
      <c r="O387" s="27">
        <f t="shared" ref="O387:O450" si="6">M387*(100%-N387)</f>
        <v>37475</v>
      </c>
      <c r="P387" s="26" t="s">
        <v>16</v>
      </c>
    </row>
    <row r="388" spans="1:16" x14ac:dyDescent="0.35">
      <c r="A388" s="26" t="s">
        <v>19689</v>
      </c>
      <c r="B388" s="7">
        <f>'KI DISCONTINUE D85'!$B$2</f>
        <v>46114</v>
      </c>
      <c r="C388" s="7">
        <f>'KI DISCONTINUE D85'!$C$2</f>
        <v>46120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0.75</v>
      </c>
      <c r="O388" s="27">
        <f t="shared" si="6"/>
        <v>37475</v>
      </c>
      <c r="P388" s="26" t="s">
        <v>16</v>
      </c>
    </row>
    <row r="389" spans="1:16" x14ac:dyDescent="0.35">
      <c r="A389" s="26" t="s">
        <v>19689</v>
      </c>
      <c r="B389" s="7">
        <f>'KI DISCONTINUE D85'!$B$2</f>
        <v>46114</v>
      </c>
      <c r="C389" s="7">
        <f>'KI DISCONTINUE D85'!$C$2</f>
        <v>46120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0.75</v>
      </c>
      <c r="O389" s="27">
        <f t="shared" si="6"/>
        <v>37475</v>
      </c>
      <c r="P389" s="26" t="s">
        <v>16</v>
      </c>
    </row>
    <row r="390" spans="1:16" x14ac:dyDescent="0.35">
      <c r="A390" s="26" t="s">
        <v>19689</v>
      </c>
      <c r="B390" s="7">
        <f>'KI DISCONTINUE D85'!$B$2</f>
        <v>46114</v>
      </c>
      <c r="C390" s="7">
        <f>'KI DISCONTINUE D85'!$C$2</f>
        <v>46120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0.75</v>
      </c>
      <c r="O390" s="27">
        <f t="shared" si="6"/>
        <v>37475</v>
      </c>
      <c r="P390" s="26" t="s">
        <v>16</v>
      </c>
    </row>
    <row r="391" spans="1:16" x14ac:dyDescent="0.35">
      <c r="A391" s="26" t="s">
        <v>19689</v>
      </c>
      <c r="B391" s="7">
        <f>'KI DISCONTINUE D85'!$B$2</f>
        <v>46114</v>
      </c>
      <c r="C391" s="7">
        <f>'KI DISCONTINUE D85'!$C$2</f>
        <v>46120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0.75</v>
      </c>
      <c r="O391" s="27">
        <f t="shared" si="6"/>
        <v>37475</v>
      </c>
      <c r="P391" s="26" t="s">
        <v>16</v>
      </c>
    </row>
    <row r="392" spans="1:16" x14ac:dyDescent="0.35">
      <c r="A392" s="26" t="s">
        <v>19689</v>
      </c>
      <c r="B392" s="7">
        <f>'KI DISCONTINUE D85'!$B$2</f>
        <v>46114</v>
      </c>
      <c r="C392" s="7">
        <f>'KI DISCONTINUE D85'!$C$2</f>
        <v>46120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0.75</v>
      </c>
      <c r="O392" s="27">
        <f t="shared" si="6"/>
        <v>37475</v>
      </c>
      <c r="P392" s="26" t="s">
        <v>16</v>
      </c>
    </row>
    <row r="393" spans="1:16" x14ac:dyDescent="0.35">
      <c r="A393" s="26" t="s">
        <v>19689</v>
      </c>
      <c r="B393" s="7">
        <f>'KI DISCONTINUE D85'!$B$2</f>
        <v>46114</v>
      </c>
      <c r="C393" s="7">
        <f>'KI DISCONTINUE D85'!$C$2</f>
        <v>46120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0.75</v>
      </c>
      <c r="O393" s="27">
        <f t="shared" si="6"/>
        <v>37475</v>
      </c>
      <c r="P393" s="26" t="s">
        <v>16</v>
      </c>
    </row>
    <row r="394" spans="1:16" x14ac:dyDescent="0.35">
      <c r="A394" s="26" t="s">
        <v>19689</v>
      </c>
      <c r="B394" s="7">
        <f>'KI DISCONTINUE D85'!$B$2</f>
        <v>46114</v>
      </c>
      <c r="C394" s="7">
        <f>'KI DISCONTINUE D85'!$C$2</f>
        <v>46120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0.75</v>
      </c>
      <c r="O394" s="27">
        <f t="shared" si="6"/>
        <v>37475</v>
      </c>
      <c r="P394" s="26" t="s">
        <v>16</v>
      </c>
    </row>
    <row r="395" spans="1:16" x14ac:dyDescent="0.35">
      <c r="A395" s="26" t="s">
        <v>19689</v>
      </c>
      <c r="B395" s="7">
        <f>'KI DISCONTINUE D85'!$B$2</f>
        <v>46114</v>
      </c>
      <c r="C395" s="7">
        <f>'KI DISCONTINUE D85'!$C$2</f>
        <v>46120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0.75</v>
      </c>
      <c r="O395" s="27">
        <f t="shared" si="6"/>
        <v>37475</v>
      </c>
      <c r="P395" s="26" t="s">
        <v>16</v>
      </c>
    </row>
    <row r="396" spans="1:16" x14ac:dyDescent="0.35">
      <c r="A396" s="26" t="s">
        <v>19689</v>
      </c>
      <c r="B396" s="7">
        <f>'KI DISCONTINUE D85'!$B$2</f>
        <v>46114</v>
      </c>
      <c r="C396" s="7">
        <f>'KI DISCONTINUE D85'!$C$2</f>
        <v>46120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0.75</v>
      </c>
      <c r="O396" s="27">
        <f t="shared" si="6"/>
        <v>37475</v>
      </c>
      <c r="P396" s="26" t="s">
        <v>16</v>
      </c>
    </row>
    <row r="397" spans="1:16" x14ac:dyDescent="0.35">
      <c r="A397" s="26" t="s">
        <v>19689</v>
      </c>
      <c r="B397" s="7">
        <f>'KI DISCONTINUE D85'!$B$2</f>
        <v>46114</v>
      </c>
      <c r="C397" s="7">
        <f>'KI DISCONTINUE D85'!$C$2</f>
        <v>46120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0.75</v>
      </c>
      <c r="O397" s="27">
        <f t="shared" si="6"/>
        <v>37475</v>
      </c>
      <c r="P397" s="26" t="s">
        <v>16</v>
      </c>
    </row>
    <row r="398" spans="1:16" x14ac:dyDescent="0.35">
      <c r="A398" s="26" t="s">
        <v>19689</v>
      </c>
      <c r="B398" s="7">
        <f>'KI DISCONTINUE D85'!$B$2</f>
        <v>46114</v>
      </c>
      <c r="C398" s="7">
        <f>'KI DISCONTINUE D85'!$C$2</f>
        <v>46120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0.75</v>
      </c>
      <c r="O398" s="27">
        <f t="shared" si="6"/>
        <v>37475</v>
      </c>
      <c r="P398" s="26" t="s">
        <v>16</v>
      </c>
    </row>
    <row r="399" spans="1:16" x14ac:dyDescent="0.35">
      <c r="A399" s="26" t="s">
        <v>19689</v>
      </c>
      <c r="B399" s="7">
        <f>'KI DISCONTINUE D85'!$B$2</f>
        <v>46114</v>
      </c>
      <c r="C399" s="7">
        <f>'KI DISCONTINUE D85'!$C$2</f>
        <v>46120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0.75</v>
      </c>
      <c r="O399" s="27">
        <f t="shared" si="6"/>
        <v>44975</v>
      </c>
      <c r="P399" s="26" t="s">
        <v>16</v>
      </c>
    </row>
    <row r="400" spans="1:16" x14ac:dyDescent="0.35">
      <c r="A400" s="26" t="s">
        <v>19689</v>
      </c>
      <c r="B400" s="7">
        <f>'KI DISCONTINUE D85'!$B$2</f>
        <v>46114</v>
      </c>
      <c r="C400" s="7">
        <f>'KI DISCONTINUE D85'!$C$2</f>
        <v>46120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0.75</v>
      </c>
      <c r="O400" s="27">
        <f t="shared" si="6"/>
        <v>44975</v>
      </c>
      <c r="P400" s="26" t="s">
        <v>16</v>
      </c>
    </row>
    <row r="401" spans="1:16" x14ac:dyDescent="0.35">
      <c r="A401" s="26" t="s">
        <v>19689</v>
      </c>
      <c r="B401" s="7">
        <f>'KI DISCONTINUE D85'!$B$2</f>
        <v>46114</v>
      </c>
      <c r="C401" s="7">
        <f>'KI DISCONTINUE D85'!$C$2</f>
        <v>46120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0.75</v>
      </c>
      <c r="O401" s="27">
        <f t="shared" si="6"/>
        <v>44975</v>
      </c>
      <c r="P401" s="26" t="s">
        <v>16</v>
      </c>
    </row>
    <row r="402" spans="1:16" x14ac:dyDescent="0.35">
      <c r="A402" s="26" t="s">
        <v>19689</v>
      </c>
      <c r="B402" s="7">
        <f>'KI DISCONTINUE D85'!$B$2</f>
        <v>46114</v>
      </c>
      <c r="C402" s="7">
        <f>'KI DISCONTINUE D85'!$C$2</f>
        <v>46120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0.75</v>
      </c>
      <c r="O402" s="27">
        <f t="shared" si="6"/>
        <v>44975</v>
      </c>
      <c r="P402" s="26" t="s">
        <v>16</v>
      </c>
    </row>
    <row r="403" spans="1:16" x14ac:dyDescent="0.35">
      <c r="A403" s="26" t="s">
        <v>19689</v>
      </c>
      <c r="B403" s="7">
        <f>'KI DISCONTINUE D85'!$B$2</f>
        <v>46114</v>
      </c>
      <c r="C403" s="7">
        <f>'KI DISCONTINUE D85'!$C$2</f>
        <v>46120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0.75</v>
      </c>
      <c r="O403" s="27">
        <f t="shared" si="6"/>
        <v>44975</v>
      </c>
      <c r="P403" s="26" t="s">
        <v>16</v>
      </c>
    </row>
    <row r="404" spans="1:16" x14ac:dyDescent="0.35">
      <c r="A404" s="26" t="s">
        <v>19689</v>
      </c>
      <c r="B404" s="7">
        <f>'KI DISCONTINUE D85'!$B$2</f>
        <v>46114</v>
      </c>
      <c r="C404" s="7">
        <f>'KI DISCONTINUE D85'!$C$2</f>
        <v>46120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0.75</v>
      </c>
      <c r="O404" s="27">
        <f t="shared" si="6"/>
        <v>44975</v>
      </c>
      <c r="P404" s="26" t="s">
        <v>16</v>
      </c>
    </row>
    <row r="405" spans="1:16" x14ac:dyDescent="0.35">
      <c r="A405" s="26" t="s">
        <v>19689</v>
      </c>
      <c r="B405" s="7">
        <f>'KI DISCONTINUE D85'!$B$2</f>
        <v>46114</v>
      </c>
      <c r="C405" s="7">
        <f>'KI DISCONTINUE D85'!$C$2</f>
        <v>46120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0.75</v>
      </c>
      <c r="O405" s="27">
        <f t="shared" si="6"/>
        <v>37475</v>
      </c>
      <c r="P405" s="26" t="s">
        <v>16</v>
      </c>
    </row>
    <row r="406" spans="1:16" x14ac:dyDescent="0.35">
      <c r="A406" s="26" t="s">
        <v>19689</v>
      </c>
      <c r="B406" s="7">
        <f>'KI DISCONTINUE D85'!$B$2</f>
        <v>46114</v>
      </c>
      <c r="C406" s="7">
        <f>'KI DISCONTINUE D85'!$C$2</f>
        <v>46120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0.75</v>
      </c>
      <c r="O406" s="27">
        <f t="shared" si="6"/>
        <v>37475</v>
      </c>
      <c r="P406" s="26" t="s">
        <v>16</v>
      </c>
    </row>
    <row r="407" spans="1:16" x14ac:dyDescent="0.35">
      <c r="A407" s="26" t="s">
        <v>19689</v>
      </c>
      <c r="B407" s="7">
        <f>'KI DISCONTINUE D85'!$B$2</f>
        <v>46114</v>
      </c>
      <c r="C407" s="7">
        <f>'KI DISCONTINUE D85'!$C$2</f>
        <v>46120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0.75</v>
      </c>
      <c r="O407" s="27">
        <f t="shared" si="6"/>
        <v>37475</v>
      </c>
      <c r="P407" s="26" t="s">
        <v>16</v>
      </c>
    </row>
    <row r="408" spans="1:16" x14ac:dyDescent="0.35">
      <c r="A408" s="26" t="s">
        <v>19689</v>
      </c>
      <c r="B408" s="7">
        <f>'KI DISCONTINUE D85'!$B$2</f>
        <v>46114</v>
      </c>
      <c r="C408" s="7">
        <f>'KI DISCONTINUE D85'!$C$2</f>
        <v>46120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0.75</v>
      </c>
      <c r="O408" s="27">
        <f t="shared" si="6"/>
        <v>37475</v>
      </c>
      <c r="P408" s="26" t="s">
        <v>16</v>
      </c>
    </row>
    <row r="409" spans="1:16" x14ac:dyDescent="0.35">
      <c r="A409" s="26" t="s">
        <v>19689</v>
      </c>
      <c r="B409" s="7">
        <f>'KI DISCONTINUE D85'!$B$2</f>
        <v>46114</v>
      </c>
      <c r="C409" s="7">
        <f>'KI DISCONTINUE D85'!$C$2</f>
        <v>46120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0.75</v>
      </c>
      <c r="O409" s="27">
        <f t="shared" si="6"/>
        <v>37475</v>
      </c>
      <c r="P409" s="26" t="s">
        <v>16</v>
      </c>
    </row>
    <row r="410" spans="1:16" x14ac:dyDescent="0.35">
      <c r="A410" s="26" t="s">
        <v>19689</v>
      </c>
      <c r="B410" s="7">
        <f>'KI DISCONTINUE D85'!$B$2</f>
        <v>46114</v>
      </c>
      <c r="C410" s="7">
        <f>'KI DISCONTINUE D85'!$C$2</f>
        <v>46120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0.75</v>
      </c>
      <c r="O410" s="27">
        <f t="shared" si="6"/>
        <v>37475</v>
      </c>
      <c r="P410" s="26" t="s">
        <v>16</v>
      </c>
    </row>
    <row r="411" spans="1:16" x14ac:dyDescent="0.35">
      <c r="A411" s="26" t="s">
        <v>19689</v>
      </c>
      <c r="B411" s="7">
        <f>'KI DISCONTINUE D85'!$B$2</f>
        <v>46114</v>
      </c>
      <c r="C411" s="7">
        <f>'KI DISCONTINUE D85'!$C$2</f>
        <v>46120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0.75</v>
      </c>
      <c r="O411" s="27">
        <f t="shared" si="6"/>
        <v>37475</v>
      </c>
      <c r="P411" s="26" t="s">
        <v>16</v>
      </c>
    </row>
    <row r="412" spans="1:16" x14ac:dyDescent="0.35">
      <c r="A412" s="26" t="s">
        <v>19689</v>
      </c>
      <c r="B412" s="7">
        <f>'KI DISCONTINUE D85'!$B$2</f>
        <v>46114</v>
      </c>
      <c r="C412" s="7">
        <f>'KI DISCONTINUE D85'!$C$2</f>
        <v>46120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0.75</v>
      </c>
      <c r="O412" s="27">
        <f t="shared" si="6"/>
        <v>37475</v>
      </c>
      <c r="P412" s="26" t="s">
        <v>16</v>
      </c>
    </row>
    <row r="413" spans="1:16" x14ac:dyDescent="0.35">
      <c r="A413" s="26" t="s">
        <v>19689</v>
      </c>
      <c r="B413" s="7">
        <f>'KI DISCONTINUE D85'!$B$2</f>
        <v>46114</v>
      </c>
      <c r="C413" s="7">
        <f>'KI DISCONTINUE D85'!$C$2</f>
        <v>46120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0.75</v>
      </c>
      <c r="O413" s="27">
        <f t="shared" si="6"/>
        <v>37475</v>
      </c>
      <c r="P413" s="26" t="s">
        <v>16</v>
      </c>
    </row>
    <row r="414" spans="1:16" x14ac:dyDescent="0.35">
      <c r="A414" s="26" t="s">
        <v>19689</v>
      </c>
      <c r="B414" s="7">
        <f>'KI DISCONTINUE D85'!$B$2</f>
        <v>46114</v>
      </c>
      <c r="C414" s="7">
        <f>'KI DISCONTINUE D85'!$C$2</f>
        <v>46120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0.75</v>
      </c>
      <c r="O414" s="27">
        <f t="shared" si="6"/>
        <v>37475</v>
      </c>
      <c r="P414" s="26" t="s">
        <v>16</v>
      </c>
    </row>
    <row r="415" spans="1:16" x14ac:dyDescent="0.35">
      <c r="A415" s="26" t="s">
        <v>19689</v>
      </c>
      <c r="B415" s="7">
        <f>'KI DISCONTINUE D85'!$B$2</f>
        <v>46114</v>
      </c>
      <c r="C415" s="7">
        <f>'KI DISCONTINUE D85'!$C$2</f>
        <v>46120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0.75</v>
      </c>
      <c r="O415" s="27">
        <f t="shared" si="6"/>
        <v>37475</v>
      </c>
      <c r="P415" s="26" t="s">
        <v>16</v>
      </c>
    </row>
    <row r="416" spans="1:16" x14ac:dyDescent="0.35">
      <c r="A416" s="26" t="s">
        <v>19689</v>
      </c>
      <c r="B416" s="7">
        <f>'KI DISCONTINUE D85'!$B$2</f>
        <v>46114</v>
      </c>
      <c r="C416" s="7">
        <f>'KI DISCONTINUE D85'!$C$2</f>
        <v>46120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0.75</v>
      </c>
      <c r="O416" s="27">
        <f t="shared" si="6"/>
        <v>37475</v>
      </c>
      <c r="P416" s="26" t="s">
        <v>16</v>
      </c>
    </row>
    <row r="417" spans="1:16" x14ac:dyDescent="0.35">
      <c r="A417" s="26" t="s">
        <v>19689</v>
      </c>
      <c r="B417" s="7">
        <f>'KI DISCONTINUE D85'!$B$2</f>
        <v>46114</v>
      </c>
      <c r="C417" s="7">
        <f>'KI DISCONTINUE D85'!$C$2</f>
        <v>46120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0.75</v>
      </c>
      <c r="O417" s="27">
        <f t="shared" si="6"/>
        <v>37475</v>
      </c>
      <c r="P417" s="26" t="s">
        <v>16</v>
      </c>
    </row>
    <row r="418" spans="1:16" x14ac:dyDescent="0.35">
      <c r="A418" s="26" t="s">
        <v>19689</v>
      </c>
      <c r="B418" s="7">
        <f>'KI DISCONTINUE D85'!$B$2</f>
        <v>46114</v>
      </c>
      <c r="C418" s="7">
        <f>'KI DISCONTINUE D85'!$C$2</f>
        <v>46120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0.75</v>
      </c>
      <c r="O418" s="27">
        <f t="shared" si="6"/>
        <v>37475</v>
      </c>
      <c r="P418" s="26" t="s">
        <v>16</v>
      </c>
    </row>
    <row r="419" spans="1:16" x14ac:dyDescent="0.35">
      <c r="A419" s="26" t="s">
        <v>19689</v>
      </c>
      <c r="B419" s="7">
        <f>'KI DISCONTINUE D85'!$B$2</f>
        <v>46114</v>
      </c>
      <c r="C419" s="7">
        <f>'KI DISCONTINUE D85'!$C$2</f>
        <v>46120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0.75</v>
      </c>
      <c r="O419" s="27">
        <f t="shared" si="6"/>
        <v>37475</v>
      </c>
      <c r="P419" s="26" t="s">
        <v>16</v>
      </c>
    </row>
    <row r="420" spans="1:16" x14ac:dyDescent="0.35">
      <c r="A420" s="26" t="s">
        <v>19689</v>
      </c>
      <c r="B420" s="7">
        <f>'KI DISCONTINUE D85'!$B$2</f>
        <v>46114</v>
      </c>
      <c r="C420" s="7">
        <f>'KI DISCONTINUE D85'!$C$2</f>
        <v>46120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0.75</v>
      </c>
      <c r="O420" s="27">
        <f t="shared" si="6"/>
        <v>37475</v>
      </c>
      <c r="P420" s="26" t="s">
        <v>16</v>
      </c>
    </row>
    <row r="421" spans="1:16" x14ac:dyDescent="0.35">
      <c r="A421" s="26" t="s">
        <v>19689</v>
      </c>
      <c r="B421" s="7">
        <f>'KI DISCONTINUE D85'!$B$2</f>
        <v>46114</v>
      </c>
      <c r="C421" s="7">
        <f>'KI DISCONTINUE D85'!$C$2</f>
        <v>46120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0.75</v>
      </c>
      <c r="O421" s="27">
        <f t="shared" si="6"/>
        <v>37475</v>
      </c>
      <c r="P421" s="26" t="s">
        <v>16</v>
      </c>
    </row>
    <row r="422" spans="1:16" x14ac:dyDescent="0.35">
      <c r="A422" s="26" t="s">
        <v>19689</v>
      </c>
      <c r="B422" s="7">
        <f>'KI DISCONTINUE D85'!$B$2</f>
        <v>46114</v>
      </c>
      <c r="C422" s="7">
        <f>'KI DISCONTINUE D85'!$C$2</f>
        <v>46120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0.75</v>
      </c>
      <c r="O422" s="27">
        <f t="shared" si="6"/>
        <v>37475</v>
      </c>
      <c r="P422" s="26" t="s">
        <v>16</v>
      </c>
    </row>
    <row r="423" spans="1:16" x14ac:dyDescent="0.35">
      <c r="A423" s="26" t="s">
        <v>19689</v>
      </c>
      <c r="B423" s="7">
        <f>'KI DISCONTINUE D85'!$B$2</f>
        <v>46114</v>
      </c>
      <c r="C423" s="7">
        <f>'KI DISCONTINUE D85'!$C$2</f>
        <v>46120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0.75</v>
      </c>
      <c r="O423" s="27">
        <f t="shared" si="6"/>
        <v>37475</v>
      </c>
      <c r="P423" s="26" t="s">
        <v>16</v>
      </c>
    </row>
    <row r="424" spans="1:16" x14ac:dyDescent="0.35">
      <c r="A424" s="26" t="s">
        <v>19689</v>
      </c>
      <c r="B424" s="7">
        <f>'KI DISCONTINUE D85'!$B$2</f>
        <v>46114</v>
      </c>
      <c r="C424" s="7">
        <f>'KI DISCONTINUE D85'!$C$2</f>
        <v>46120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0.75</v>
      </c>
      <c r="O424" s="27">
        <f t="shared" si="6"/>
        <v>37475</v>
      </c>
      <c r="P424" s="26" t="s">
        <v>16</v>
      </c>
    </row>
    <row r="425" spans="1:16" x14ac:dyDescent="0.35">
      <c r="A425" s="26" t="s">
        <v>19689</v>
      </c>
      <c r="B425" s="7">
        <f>'KI DISCONTINUE D85'!$B$2</f>
        <v>46114</v>
      </c>
      <c r="C425" s="7">
        <f>'KI DISCONTINUE D85'!$C$2</f>
        <v>46120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0.75</v>
      </c>
      <c r="O425" s="27">
        <f t="shared" si="6"/>
        <v>37475</v>
      </c>
      <c r="P425" s="26" t="s">
        <v>16</v>
      </c>
    </row>
    <row r="426" spans="1:16" x14ac:dyDescent="0.35">
      <c r="A426" s="26" t="s">
        <v>19689</v>
      </c>
      <c r="B426" s="7">
        <f>'KI DISCONTINUE D85'!$B$2</f>
        <v>46114</v>
      </c>
      <c r="C426" s="7">
        <f>'KI DISCONTINUE D85'!$C$2</f>
        <v>46120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0.75</v>
      </c>
      <c r="O426" s="27">
        <f t="shared" si="6"/>
        <v>37475</v>
      </c>
      <c r="P426" s="26" t="s">
        <v>16</v>
      </c>
    </row>
    <row r="427" spans="1:16" x14ac:dyDescent="0.35">
      <c r="A427" s="26" t="s">
        <v>19689</v>
      </c>
      <c r="B427" s="7">
        <f>'KI DISCONTINUE D85'!$B$2</f>
        <v>46114</v>
      </c>
      <c r="C427" s="7">
        <f>'KI DISCONTINUE D85'!$C$2</f>
        <v>46120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0.75</v>
      </c>
      <c r="O427" s="27">
        <f t="shared" si="6"/>
        <v>37475</v>
      </c>
      <c r="P427" s="26" t="s">
        <v>16</v>
      </c>
    </row>
    <row r="428" spans="1:16" x14ac:dyDescent="0.35">
      <c r="A428" s="26" t="s">
        <v>19689</v>
      </c>
      <c r="B428" s="7">
        <f>'KI DISCONTINUE D85'!$B$2</f>
        <v>46114</v>
      </c>
      <c r="C428" s="7">
        <f>'KI DISCONTINUE D85'!$C$2</f>
        <v>46120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0.75</v>
      </c>
      <c r="O428" s="27">
        <f t="shared" si="6"/>
        <v>37475</v>
      </c>
      <c r="P428" s="26" t="s">
        <v>16</v>
      </c>
    </row>
    <row r="429" spans="1:16" x14ac:dyDescent="0.35">
      <c r="A429" s="26" t="s">
        <v>19689</v>
      </c>
      <c r="B429" s="7">
        <f>'KI DISCONTINUE D85'!$B$2</f>
        <v>46114</v>
      </c>
      <c r="C429" s="7">
        <f>'KI DISCONTINUE D85'!$C$2</f>
        <v>46120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0.75</v>
      </c>
      <c r="O429" s="27">
        <f t="shared" si="6"/>
        <v>37475</v>
      </c>
      <c r="P429" s="26" t="s">
        <v>16</v>
      </c>
    </row>
    <row r="430" spans="1:16" x14ac:dyDescent="0.35">
      <c r="A430" s="26" t="s">
        <v>19689</v>
      </c>
      <c r="B430" s="7">
        <f>'KI DISCONTINUE D85'!$B$2</f>
        <v>46114</v>
      </c>
      <c r="C430" s="7">
        <f>'KI DISCONTINUE D85'!$C$2</f>
        <v>46120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0.75</v>
      </c>
      <c r="O430" s="27">
        <f t="shared" si="6"/>
        <v>37475</v>
      </c>
      <c r="P430" s="26" t="s">
        <v>16</v>
      </c>
    </row>
    <row r="431" spans="1:16" x14ac:dyDescent="0.35">
      <c r="A431" s="26" t="s">
        <v>19689</v>
      </c>
      <c r="B431" s="7">
        <f>'KI DISCONTINUE D85'!$B$2</f>
        <v>46114</v>
      </c>
      <c r="C431" s="7">
        <f>'KI DISCONTINUE D85'!$C$2</f>
        <v>46120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0.75</v>
      </c>
      <c r="O431" s="27">
        <f t="shared" si="6"/>
        <v>37475</v>
      </c>
      <c r="P431" s="26" t="s">
        <v>16</v>
      </c>
    </row>
    <row r="432" spans="1:16" x14ac:dyDescent="0.35">
      <c r="A432" s="26" t="s">
        <v>19689</v>
      </c>
      <c r="B432" s="7">
        <f>'KI DISCONTINUE D85'!$B$2</f>
        <v>46114</v>
      </c>
      <c r="C432" s="7">
        <f>'KI DISCONTINUE D85'!$C$2</f>
        <v>46120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0.75</v>
      </c>
      <c r="O432" s="27">
        <f t="shared" si="6"/>
        <v>37475</v>
      </c>
      <c r="P432" s="26" t="s">
        <v>16</v>
      </c>
    </row>
    <row r="433" spans="1:16" x14ac:dyDescent="0.35">
      <c r="A433" s="26" t="s">
        <v>19689</v>
      </c>
      <c r="B433" s="7">
        <f>'KI DISCONTINUE D85'!$B$2</f>
        <v>46114</v>
      </c>
      <c r="C433" s="7">
        <f>'KI DISCONTINUE D85'!$C$2</f>
        <v>46120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0.75</v>
      </c>
      <c r="O433" s="27">
        <f t="shared" si="6"/>
        <v>37475</v>
      </c>
      <c r="P433" s="26" t="s">
        <v>16</v>
      </c>
    </row>
    <row r="434" spans="1:16" x14ac:dyDescent="0.35">
      <c r="A434" s="26" t="s">
        <v>19689</v>
      </c>
      <c r="B434" s="7">
        <f>'KI DISCONTINUE D85'!$B$2</f>
        <v>46114</v>
      </c>
      <c r="C434" s="7">
        <f>'KI DISCONTINUE D85'!$C$2</f>
        <v>46120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0.75</v>
      </c>
      <c r="O434" s="27">
        <f t="shared" si="6"/>
        <v>37475</v>
      </c>
      <c r="P434" s="26" t="s">
        <v>16</v>
      </c>
    </row>
    <row r="435" spans="1:16" x14ac:dyDescent="0.35">
      <c r="A435" s="26" t="s">
        <v>19689</v>
      </c>
      <c r="B435" s="7">
        <f>'KI DISCONTINUE D85'!$B$2</f>
        <v>46114</v>
      </c>
      <c r="C435" s="7">
        <f>'KI DISCONTINUE D85'!$C$2</f>
        <v>46120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0.75</v>
      </c>
      <c r="O435" s="27">
        <f t="shared" si="6"/>
        <v>37475</v>
      </c>
      <c r="P435" s="26" t="s">
        <v>16</v>
      </c>
    </row>
    <row r="436" spans="1:16" x14ac:dyDescent="0.35">
      <c r="A436" s="26" t="s">
        <v>19689</v>
      </c>
      <c r="B436" s="7">
        <f>'KI DISCONTINUE D85'!$B$2</f>
        <v>46114</v>
      </c>
      <c r="C436" s="7">
        <f>'KI DISCONTINUE D85'!$C$2</f>
        <v>46120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0.75</v>
      </c>
      <c r="O436" s="27">
        <f t="shared" si="6"/>
        <v>37475</v>
      </c>
      <c r="P436" s="26" t="s">
        <v>16</v>
      </c>
    </row>
    <row r="437" spans="1:16" x14ac:dyDescent="0.35">
      <c r="A437" s="26" t="s">
        <v>19689</v>
      </c>
      <c r="B437" s="7">
        <f>'KI DISCONTINUE D85'!$B$2</f>
        <v>46114</v>
      </c>
      <c r="C437" s="7">
        <f>'KI DISCONTINUE D85'!$C$2</f>
        <v>46120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0.75</v>
      </c>
      <c r="O437" s="27">
        <f t="shared" si="6"/>
        <v>37475</v>
      </c>
      <c r="P437" s="26" t="s">
        <v>16</v>
      </c>
    </row>
    <row r="438" spans="1:16" x14ac:dyDescent="0.35">
      <c r="A438" s="26" t="s">
        <v>19689</v>
      </c>
      <c r="B438" s="7">
        <f>'KI DISCONTINUE D85'!$B$2</f>
        <v>46114</v>
      </c>
      <c r="C438" s="7">
        <f>'KI DISCONTINUE D85'!$C$2</f>
        <v>46120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0.75</v>
      </c>
      <c r="O438" s="27">
        <f t="shared" si="6"/>
        <v>37475</v>
      </c>
      <c r="P438" s="26" t="s">
        <v>16</v>
      </c>
    </row>
    <row r="439" spans="1:16" x14ac:dyDescent="0.35">
      <c r="A439" s="26" t="s">
        <v>19689</v>
      </c>
      <c r="B439" s="7">
        <f>'KI DISCONTINUE D85'!$B$2</f>
        <v>46114</v>
      </c>
      <c r="C439" s="7">
        <f>'KI DISCONTINUE D85'!$C$2</f>
        <v>46120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0.75</v>
      </c>
      <c r="O439" s="27">
        <f t="shared" si="6"/>
        <v>37475</v>
      </c>
      <c r="P439" s="26" t="s">
        <v>16</v>
      </c>
    </row>
    <row r="440" spans="1:16" x14ac:dyDescent="0.35">
      <c r="A440" s="26" t="s">
        <v>19689</v>
      </c>
      <c r="B440" s="7">
        <f>'KI DISCONTINUE D85'!$B$2</f>
        <v>46114</v>
      </c>
      <c r="C440" s="7">
        <f>'KI DISCONTINUE D85'!$C$2</f>
        <v>46120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0.75</v>
      </c>
      <c r="O440" s="27">
        <f t="shared" si="6"/>
        <v>37475</v>
      </c>
      <c r="P440" s="26" t="s">
        <v>16</v>
      </c>
    </row>
    <row r="441" spans="1:16" x14ac:dyDescent="0.35">
      <c r="A441" s="26" t="s">
        <v>19689</v>
      </c>
      <c r="B441" s="7">
        <f>'KI DISCONTINUE D85'!$B$2</f>
        <v>46114</v>
      </c>
      <c r="C441" s="7">
        <f>'KI DISCONTINUE D85'!$C$2</f>
        <v>46120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0.75</v>
      </c>
      <c r="O441" s="27">
        <f t="shared" si="6"/>
        <v>37475</v>
      </c>
      <c r="P441" s="26" t="s">
        <v>16</v>
      </c>
    </row>
    <row r="442" spans="1:16" x14ac:dyDescent="0.35">
      <c r="A442" s="26" t="s">
        <v>19689</v>
      </c>
      <c r="B442" s="7">
        <f>'KI DISCONTINUE D85'!$B$2</f>
        <v>46114</v>
      </c>
      <c r="C442" s="7">
        <f>'KI DISCONTINUE D85'!$C$2</f>
        <v>46120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0.75</v>
      </c>
      <c r="O442" s="27">
        <f t="shared" si="6"/>
        <v>37475</v>
      </c>
      <c r="P442" s="26" t="s">
        <v>16</v>
      </c>
    </row>
    <row r="443" spans="1:16" x14ac:dyDescent="0.35">
      <c r="A443" s="26" t="s">
        <v>19689</v>
      </c>
      <c r="B443" s="7">
        <f>'KI DISCONTINUE D85'!$B$2</f>
        <v>46114</v>
      </c>
      <c r="C443" s="7">
        <f>'KI DISCONTINUE D85'!$C$2</f>
        <v>46120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0.75</v>
      </c>
      <c r="O443" s="27">
        <f t="shared" si="6"/>
        <v>37475</v>
      </c>
      <c r="P443" s="26" t="s">
        <v>16</v>
      </c>
    </row>
    <row r="444" spans="1:16" x14ac:dyDescent="0.35">
      <c r="A444" s="26" t="s">
        <v>19689</v>
      </c>
      <c r="B444" s="7">
        <f>'KI DISCONTINUE D85'!$B$2</f>
        <v>46114</v>
      </c>
      <c r="C444" s="7">
        <f>'KI DISCONTINUE D85'!$C$2</f>
        <v>46120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0.75</v>
      </c>
      <c r="O444" s="27">
        <f t="shared" si="6"/>
        <v>37475</v>
      </c>
      <c r="P444" s="26" t="s">
        <v>16</v>
      </c>
    </row>
    <row r="445" spans="1:16" x14ac:dyDescent="0.35">
      <c r="A445" s="26" t="s">
        <v>19689</v>
      </c>
      <c r="B445" s="7">
        <f>'KI DISCONTINUE D85'!$B$2</f>
        <v>46114</v>
      </c>
      <c r="C445" s="7">
        <f>'KI DISCONTINUE D85'!$C$2</f>
        <v>46120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0.75</v>
      </c>
      <c r="O445" s="27">
        <f t="shared" si="6"/>
        <v>37475</v>
      </c>
      <c r="P445" s="26" t="s">
        <v>16</v>
      </c>
    </row>
    <row r="446" spans="1:16" x14ac:dyDescent="0.35">
      <c r="A446" s="26" t="s">
        <v>19689</v>
      </c>
      <c r="B446" s="7">
        <f>'KI DISCONTINUE D85'!$B$2</f>
        <v>46114</v>
      </c>
      <c r="C446" s="7">
        <f>'KI DISCONTINUE D85'!$C$2</f>
        <v>46120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0.75</v>
      </c>
      <c r="O446" s="27">
        <f t="shared" si="6"/>
        <v>37475</v>
      </c>
      <c r="P446" s="26" t="s">
        <v>16</v>
      </c>
    </row>
    <row r="447" spans="1:16" x14ac:dyDescent="0.35">
      <c r="A447" s="26" t="s">
        <v>19689</v>
      </c>
      <c r="B447" s="7">
        <f>'KI DISCONTINUE D85'!$B$2</f>
        <v>46114</v>
      </c>
      <c r="C447" s="7">
        <f>'KI DISCONTINUE D85'!$C$2</f>
        <v>46120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0.75</v>
      </c>
      <c r="O447" s="27">
        <f t="shared" si="6"/>
        <v>37475</v>
      </c>
      <c r="P447" s="26" t="s">
        <v>16</v>
      </c>
    </row>
    <row r="448" spans="1:16" x14ac:dyDescent="0.35">
      <c r="A448" s="26" t="s">
        <v>19689</v>
      </c>
      <c r="B448" s="7">
        <f>'KI DISCONTINUE D85'!$B$2</f>
        <v>46114</v>
      </c>
      <c r="C448" s="7">
        <f>'KI DISCONTINUE D85'!$C$2</f>
        <v>46120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0.75</v>
      </c>
      <c r="O448" s="27">
        <f t="shared" si="6"/>
        <v>37475</v>
      </c>
      <c r="P448" s="26" t="s">
        <v>16</v>
      </c>
    </row>
    <row r="449" spans="1:16" x14ac:dyDescent="0.35">
      <c r="A449" s="26" t="s">
        <v>19689</v>
      </c>
      <c r="B449" s="7">
        <f>'KI DISCONTINUE D85'!$B$2</f>
        <v>46114</v>
      </c>
      <c r="C449" s="7">
        <f>'KI DISCONTINUE D85'!$C$2</f>
        <v>46120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0.75</v>
      </c>
      <c r="O449" s="27">
        <f t="shared" si="6"/>
        <v>37475</v>
      </c>
      <c r="P449" s="26" t="s">
        <v>16</v>
      </c>
    </row>
    <row r="450" spans="1:16" x14ac:dyDescent="0.35">
      <c r="A450" s="26" t="s">
        <v>19689</v>
      </c>
      <c r="B450" s="7">
        <f>'KI DISCONTINUE D85'!$B$2</f>
        <v>46114</v>
      </c>
      <c r="C450" s="7">
        <f>'KI DISCONTINUE D85'!$C$2</f>
        <v>46120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0.75</v>
      </c>
      <c r="O450" s="27">
        <f t="shared" si="6"/>
        <v>37475</v>
      </c>
      <c r="P450" s="26" t="s">
        <v>16</v>
      </c>
    </row>
    <row r="451" spans="1:16" x14ac:dyDescent="0.35">
      <c r="A451" s="26" t="s">
        <v>19689</v>
      </c>
      <c r="B451" s="7">
        <f>'KI DISCONTINUE D85'!$B$2</f>
        <v>46114</v>
      </c>
      <c r="C451" s="7">
        <f>'KI DISCONTINUE D85'!$C$2</f>
        <v>46120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0.75</v>
      </c>
      <c r="O451" s="27">
        <f t="shared" ref="O451:O514" si="7">M451*(100%-N451)</f>
        <v>37475</v>
      </c>
      <c r="P451" s="26" t="s">
        <v>16</v>
      </c>
    </row>
    <row r="452" spans="1:16" x14ac:dyDescent="0.35">
      <c r="A452" s="26" t="s">
        <v>19689</v>
      </c>
      <c r="B452" s="7">
        <f>'KI DISCONTINUE D85'!$B$2</f>
        <v>46114</v>
      </c>
      <c r="C452" s="7">
        <f>'KI DISCONTINUE D85'!$C$2</f>
        <v>46120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0.75</v>
      </c>
      <c r="O452" s="27">
        <f t="shared" si="7"/>
        <v>37475</v>
      </c>
      <c r="P452" s="26" t="s">
        <v>16</v>
      </c>
    </row>
    <row r="453" spans="1:16" x14ac:dyDescent="0.35">
      <c r="A453" s="26" t="s">
        <v>19689</v>
      </c>
      <c r="B453" s="7">
        <f>'KI DISCONTINUE D85'!$B$2</f>
        <v>46114</v>
      </c>
      <c r="C453" s="7">
        <f>'KI DISCONTINUE D85'!$C$2</f>
        <v>46120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0.75</v>
      </c>
      <c r="O453" s="27">
        <f t="shared" si="7"/>
        <v>37475</v>
      </c>
      <c r="P453" s="26" t="s">
        <v>16</v>
      </c>
    </row>
    <row r="454" spans="1:16" x14ac:dyDescent="0.35">
      <c r="A454" s="26" t="s">
        <v>19689</v>
      </c>
      <c r="B454" s="7">
        <f>'KI DISCONTINUE D85'!$B$2</f>
        <v>46114</v>
      </c>
      <c r="C454" s="7">
        <f>'KI DISCONTINUE D85'!$C$2</f>
        <v>46120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0.75</v>
      </c>
      <c r="O454" s="27">
        <f t="shared" si="7"/>
        <v>37475</v>
      </c>
      <c r="P454" s="26" t="s">
        <v>16</v>
      </c>
    </row>
    <row r="455" spans="1:16" x14ac:dyDescent="0.35">
      <c r="A455" s="26" t="s">
        <v>19689</v>
      </c>
      <c r="B455" s="7">
        <f>'KI DISCONTINUE D85'!$B$2</f>
        <v>46114</v>
      </c>
      <c r="C455" s="7">
        <f>'KI DISCONTINUE D85'!$C$2</f>
        <v>46120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0.75</v>
      </c>
      <c r="O455" s="27">
        <f t="shared" si="7"/>
        <v>37475</v>
      </c>
      <c r="P455" s="26" t="s">
        <v>16</v>
      </c>
    </row>
    <row r="456" spans="1:16" x14ac:dyDescent="0.35">
      <c r="A456" s="26" t="s">
        <v>19689</v>
      </c>
      <c r="B456" s="7">
        <f>'KI DISCONTINUE D85'!$B$2</f>
        <v>46114</v>
      </c>
      <c r="C456" s="7">
        <f>'KI DISCONTINUE D85'!$C$2</f>
        <v>46120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0.75</v>
      </c>
      <c r="O456" s="27">
        <f t="shared" si="7"/>
        <v>37475</v>
      </c>
      <c r="P456" s="26" t="s">
        <v>16</v>
      </c>
    </row>
    <row r="457" spans="1:16" x14ac:dyDescent="0.35">
      <c r="A457" s="26" t="s">
        <v>19689</v>
      </c>
      <c r="B457" s="7">
        <f>'KI DISCONTINUE D85'!$B$2</f>
        <v>46114</v>
      </c>
      <c r="C457" s="7">
        <f>'KI DISCONTINUE D85'!$C$2</f>
        <v>46120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0.75</v>
      </c>
      <c r="O457" s="27">
        <f t="shared" si="7"/>
        <v>37475</v>
      </c>
      <c r="P457" s="26" t="s">
        <v>16</v>
      </c>
    </row>
    <row r="458" spans="1:16" x14ac:dyDescent="0.35">
      <c r="A458" s="26" t="s">
        <v>19689</v>
      </c>
      <c r="B458" s="7">
        <f>'KI DISCONTINUE D85'!$B$2</f>
        <v>46114</v>
      </c>
      <c r="C458" s="7">
        <f>'KI DISCONTINUE D85'!$C$2</f>
        <v>46120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0.75</v>
      </c>
      <c r="O458" s="27">
        <f t="shared" si="7"/>
        <v>37475</v>
      </c>
      <c r="P458" s="26" t="s">
        <v>16</v>
      </c>
    </row>
    <row r="459" spans="1:16" x14ac:dyDescent="0.35">
      <c r="A459" s="26" t="s">
        <v>19689</v>
      </c>
      <c r="B459" s="7">
        <f>'KI DISCONTINUE D85'!$B$2</f>
        <v>46114</v>
      </c>
      <c r="C459" s="7">
        <f>'KI DISCONTINUE D85'!$C$2</f>
        <v>46120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0.75</v>
      </c>
      <c r="O459" s="27">
        <f t="shared" si="7"/>
        <v>37475</v>
      </c>
      <c r="P459" s="26" t="s">
        <v>16</v>
      </c>
    </row>
    <row r="460" spans="1:16" x14ac:dyDescent="0.35">
      <c r="A460" s="26" t="s">
        <v>19689</v>
      </c>
      <c r="B460" s="7">
        <f>'KI DISCONTINUE D85'!$B$2</f>
        <v>46114</v>
      </c>
      <c r="C460" s="7">
        <f>'KI DISCONTINUE D85'!$C$2</f>
        <v>46120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0.75</v>
      </c>
      <c r="O460" s="27">
        <f t="shared" si="7"/>
        <v>37475</v>
      </c>
      <c r="P460" s="26" t="s">
        <v>16</v>
      </c>
    </row>
    <row r="461" spans="1:16" x14ac:dyDescent="0.35">
      <c r="A461" s="26" t="s">
        <v>19689</v>
      </c>
      <c r="B461" s="7">
        <f>'KI DISCONTINUE D85'!$B$2</f>
        <v>46114</v>
      </c>
      <c r="C461" s="7">
        <f>'KI DISCONTINUE D85'!$C$2</f>
        <v>46120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0.75</v>
      </c>
      <c r="O461" s="27">
        <f t="shared" si="7"/>
        <v>37475</v>
      </c>
      <c r="P461" s="26" t="s">
        <v>16</v>
      </c>
    </row>
    <row r="462" spans="1:16" x14ac:dyDescent="0.35">
      <c r="A462" s="26" t="s">
        <v>19689</v>
      </c>
      <c r="B462" s="7">
        <f>'KI DISCONTINUE D85'!$B$2</f>
        <v>46114</v>
      </c>
      <c r="C462" s="7">
        <f>'KI DISCONTINUE D85'!$C$2</f>
        <v>46120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0.75</v>
      </c>
      <c r="O462" s="27">
        <f t="shared" si="7"/>
        <v>37475</v>
      </c>
      <c r="P462" s="26" t="s">
        <v>16</v>
      </c>
    </row>
    <row r="463" spans="1:16" x14ac:dyDescent="0.35">
      <c r="A463" s="26" t="s">
        <v>19689</v>
      </c>
      <c r="B463" s="7">
        <f>'KI DISCONTINUE D85'!$B$2</f>
        <v>46114</v>
      </c>
      <c r="C463" s="7">
        <f>'KI DISCONTINUE D85'!$C$2</f>
        <v>46120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0.75</v>
      </c>
      <c r="O463" s="27">
        <f t="shared" si="7"/>
        <v>37475</v>
      </c>
      <c r="P463" s="26" t="s">
        <v>16</v>
      </c>
    </row>
    <row r="464" spans="1:16" x14ac:dyDescent="0.35">
      <c r="A464" s="26" t="s">
        <v>19689</v>
      </c>
      <c r="B464" s="7">
        <f>'KI DISCONTINUE D85'!$B$2</f>
        <v>46114</v>
      </c>
      <c r="C464" s="7">
        <f>'KI DISCONTINUE D85'!$C$2</f>
        <v>46120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0.75</v>
      </c>
      <c r="O464" s="27">
        <f t="shared" si="7"/>
        <v>37475</v>
      </c>
      <c r="P464" s="26" t="s">
        <v>16</v>
      </c>
    </row>
    <row r="465" spans="1:16" x14ac:dyDescent="0.35">
      <c r="A465" s="26" t="s">
        <v>19689</v>
      </c>
      <c r="B465" s="7">
        <f>'KI DISCONTINUE D85'!$B$2</f>
        <v>46114</v>
      </c>
      <c r="C465" s="7">
        <f>'KI DISCONTINUE D85'!$C$2</f>
        <v>46120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0.75</v>
      </c>
      <c r="O465" s="27">
        <f t="shared" si="7"/>
        <v>37475</v>
      </c>
      <c r="P465" s="26" t="s">
        <v>16</v>
      </c>
    </row>
    <row r="466" spans="1:16" x14ac:dyDescent="0.35">
      <c r="A466" s="26" t="s">
        <v>19689</v>
      </c>
      <c r="B466" s="7">
        <f>'KI DISCONTINUE D85'!$B$2</f>
        <v>46114</v>
      </c>
      <c r="C466" s="7">
        <f>'KI DISCONTINUE D85'!$C$2</f>
        <v>46120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0.75</v>
      </c>
      <c r="O466" s="27">
        <f t="shared" si="7"/>
        <v>37475</v>
      </c>
      <c r="P466" s="26" t="s">
        <v>16</v>
      </c>
    </row>
    <row r="467" spans="1:16" x14ac:dyDescent="0.35">
      <c r="A467" s="26" t="s">
        <v>19689</v>
      </c>
      <c r="B467" s="7">
        <f>'KI DISCONTINUE D85'!$B$2</f>
        <v>46114</v>
      </c>
      <c r="C467" s="7">
        <f>'KI DISCONTINUE D85'!$C$2</f>
        <v>46120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0.75</v>
      </c>
      <c r="O467" s="27">
        <f t="shared" si="7"/>
        <v>37475</v>
      </c>
      <c r="P467" s="26" t="s">
        <v>16</v>
      </c>
    </row>
    <row r="468" spans="1:16" x14ac:dyDescent="0.35">
      <c r="A468" s="26" t="s">
        <v>19689</v>
      </c>
      <c r="B468" s="7">
        <f>'KI DISCONTINUE D85'!$B$2</f>
        <v>46114</v>
      </c>
      <c r="C468" s="7">
        <f>'KI DISCONTINUE D85'!$C$2</f>
        <v>46120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0.75</v>
      </c>
      <c r="O468" s="27">
        <f t="shared" si="7"/>
        <v>37475</v>
      </c>
      <c r="P468" s="26" t="s">
        <v>16</v>
      </c>
    </row>
    <row r="469" spans="1:16" x14ac:dyDescent="0.35">
      <c r="A469" s="26" t="s">
        <v>19689</v>
      </c>
      <c r="B469" s="7">
        <f>'KI DISCONTINUE D85'!$B$2</f>
        <v>46114</v>
      </c>
      <c r="C469" s="7">
        <f>'KI DISCONTINUE D85'!$C$2</f>
        <v>46120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0.75</v>
      </c>
      <c r="O469" s="27">
        <f t="shared" si="7"/>
        <v>37475</v>
      </c>
      <c r="P469" s="26" t="s">
        <v>16</v>
      </c>
    </row>
    <row r="470" spans="1:16" x14ac:dyDescent="0.35">
      <c r="A470" s="26" t="s">
        <v>19689</v>
      </c>
      <c r="B470" s="7">
        <f>'KI DISCONTINUE D85'!$B$2</f>
        <v>46114</v>
      </c>
      <c r="C470" s="7">
        <f>'KI DISCONTINUE D85'!$C$2</f>
        <v>46120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0.75</v>
      </c>
      <c r="O470" s="27">
        <f t="shared" si="7"/>
        <v>37475</v>
      </c>
      <c r="P470" s="26" t="s">
        <v>16</v>
      </c>
    </row>
    <row r="471" spans="1:16" x14ac:dyDescent="0.35">
      <c r="A471" s="26" t="s">
        <v>19689</v>
      </c>
      <c r="B471" s="7">
        <f>'KI DISCONTINUE D85'!$B$2</f>
        <v>46114</v>
      </c>
      <c r="C471" s="7">
        <f>'KI DISCONTINUE D85'!$C$2</f>
        <v>46120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0.75</v>
      </c>
      <c r="O471" s="27">
        <f t="shared" si="7"/>
        <v>37475</v>
      </c>
      <c r="P471" s="26" t="s">
        <v>16</v>
      </c>
    </row>
    <row r="472" spans="1:16" x14ac:dyDescent="0.35">
      <c r="A472" s="26" t="s">
        <v>19689</v>
      </c>
      <c r="B472" s="7">
        <f>'KI DISCONTINUE D85'!$B$2</f>
        <v>46114</v>
      </c>
      <c r="C472" s="7">
        <f>'KI DISCONTINUE D85'!$C$2</f>
        <v>46120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0.75</v>
      </c>
      <c r="O472" s="27">
        <f t="shared" si="7"/>
        <v>37475</v>
      </c>
      <c r="P472" s="26" t="s">
        <v>16</v>
      </c>
    </row>
    <row r="473" spans="1:16" x14ac:dyDescent="0.35">
      <c r="A473" s="26" t="s">
        <v>19689</v>
      </c>
      <c r="B473" s="7">
        <f>'KI DISCONTINUE D85'!$B$2</f>
        <v>46114</v>
      </c>
      <c r="C473" s="7">
        <f>'KI DISCONTINUE D85'!$C$2</f>
        <v>46120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0.75</v>
      </c>
      <c r="O473" s="27">
        <f t="shared" si="7"/>
        <v>37475</v>
      </c>
      <c r="P473" s="26" t="s">
        <v>16</v>
      </c>
    </row>
    <row r="474" spans="1:16" x14ac:dyDescent="0.35">
      <c r="A474" s="26" t="s">
        <v>19689</v>
      </c>
      <c r="B474" s="7">
        <f>'KI DISCONTINUE D85'!$B$2</f>
        <v>46114</v>
      </c>
      <c r="C474" s="7">
        <f>'KI DISCONTINUE D85'!$C$2</f>
        <v>46120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0.75</v>
      </c>
      <c r="O474" s="27">
        <f t="shared" si="7"/>
        <v>37475</v>
      </c>
      <c r="P474" s="26" t="s">
        <v>16</v>
      </c>
    </row>
    <row r="475" spans="1:16" x14ac:dyDescent="0.35">
      <c r="A475" s="26" t="s">
        <v>19689</v>
      </c>
      <c r="B475" s="7">
        <f>'KI DISCONTINUE D85'!$B$2</f>
        <v>46114</v>
      </c>
      <c r="C475" s="7">
        <f>'KI DISCONTINUE D85'!$C$2</f>
        <v>46120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0.75</v>
      </c>
      <c r="O475" s="27">
        <f t="shared" si="7"/>
        <v>37475</v>
      </c>
      <c r="P475" s="26" t="s">
        <v>16</v>
      </c>
    </row>
    <row r="476" spans="1:16" x14ac:dyDescent="0.35">
      <c r="A476" s="26" t="s">
        <v>19689</v>
      </c>
      <c r="B476" s="7">
        <f>'KI DISCONTINUE D85'!$B$2</f>
        <v>46114</v>
      </c>
      <c r="C476" s="7">
        <f>'KI DISCONTINUE D85'!$C$2</f>
        <v>46120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0.75</v>
      </c>
      <c r="O476" s="27">
        <f t="shared" si="7"/>
        <v>37475</v>
      </c>
      <c r="P476" s="26" t="s">
        <v>16</v>
      </c>
    </row>
    <row r="477" spans="1:16" x14ac:dyDescent="0.35">
      <c r="A477" s="26" t="s">
        <v>19689</v>
      </c>
      <c r="B477" s="7">
        <f>'KI DISCONTINUE D85'!$B$2</f>
        <v>46114</v>
      </c>
      <c r="C477" s="7">
        <f>'KI DISCONTINUE D85'!$C$2</f>
        <v>46120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0.75</v>
      </c>
      <c r="O477" s="27">
        <f t="shared" si="7"/>
        <v>37475</v>
      </c>
      <c r="P477" s="26" t="s">
        <v>16</v>
      </c>
    </row>
    <row r="478" spans="1:16" x14ac:dyDescent="0.35">
      <c r="A478" s="26" t="s">
        <v>19689</v>
      </c>
      <c r="B478" s="7">
        <f>'KI DISCONTINUE D85'!$B$2</f>
        <v>46114</v>
      </c>
      <c r="C478" s="7">
        <f>'KI DISCONTINUE D85'!$C$2</f>
        <v>46120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0.75</v>
      </c>
      <c r="O478" s="27">
        <f t="shared" si="7"/>
        <v>37475</v>
      </c>
      <c r="P478" s="26" t="s">
        <v>16</v>
      </c>
    </row>
    <row r="479" spans="1:16" x14ac:dyDescent="0.35">
      <c r="A479" s="26" t="s">
        <v>19689</v>
      </c>
      <c r="B479" s="7">
        <f>'KI DISCONTINUE D85'!$B$2</f>
        <v>46114</v>
      </c>
      <c r="C479" s="7">
        <f>'KI DISCONTINUE D85'!$C$2</f>
        <v>46120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0.75</v>
      </c>
      <c r="O479" s="27">
        <f t="shared" si="7"/>
        <v>37475</v>
      </c>
      <c r="P479" s="26" t="s">
        <v>16</v>
      </c>
    </row>
    <row r="480" spans="1:16" x14ac:dyDescent="0.35">
      <c r="A480" s="26" t="s">
        <v>19689</v>
      </c>
      <c r="B480" s="7">
        <f>'KI DISCONTINUE D85'!$B$2</f>
        <v>46114</v>
      </c>
      <c r="C480" s="7">
        <f>'KI DISCONTINUE D85'!$C$2</f>
        <v>46120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0.75</v>
      </c>
      <c r="O480" s="27">
        <f t="shared" si="7"/>
        <v>37475</v>
      </c>
      <c r="P480" s="26" t="s">
        <v>16</v>
      </c>
    </row>
    <row r="481" spans="1:16" x14ac:dyDescent="0.35">
      <c r="A481" s="26" t="s">
        <v>19689</v>
      </c>
      <c r="B481" s="7">
        <f>'KI DISCONTINUE D85'!$B$2</f>
        <v>46114</v>
      </c>
      <c r="C481" s="7">
        <f>'KI DISCONTINUE D85'!$C$2</f>
        <v>46120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0.75</v>
      </c>
      <c r="O481" s="27">
        <f t="shared" si="7"/>
        <v>37475</v>
      </c>
      <c r="P481" s="26" t="s">
        <v>16</v>
      </c>
    </row>
    <row r="482" spans="1:16" x14ac:dyDescent="0.35">
      <c r="A482" s="26" t="s">
        <v>19689</v>
      </c>
      <c r="B482" s="7">
        <f>'KI DISCONTINUE D85'!$B$2</f>
        <v>46114</v>
      </c>
      <c r="C482" s="7">
        <f>'KI DISCONTINUE D85'!$C$2</f>
        <v>46120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0.75</v>
      </c>
      <c r="O482" s="27">
        <f t="shared" si="7"/>
        <v>37475</v>
      </c>
      <c r="P482" s="26" t="s">
        <v>16</v>
      </c>
    </row>
    <row r="483" spans="1:16" x14ac:dyDescent="0.35">
      <c r="A483" s="26" t="s">
        <v>19689</v>
      </c>
      <c r="B483" s="7">
        <f>'KI DISCONTINUE D85'!$B$2</f>
        <v>46114</v>
      </c>
      <c r="C483" s="7">
        <f>'KI DISCONTINUE D85'!$C$2</f>
        <v>46120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0.75</v>
      </c>
      <c r="O483" s="27">
        <f t="shared" si="7"/>
        <v>37475</v>
      </c>
      <c r="P483" s="26" t="s">
        <v>16</v>
      </c>
    </row>
    <row r="484" spans="1:16" x14ac:dyDescent="0.35">
      <c r="A484" s="26" t="s">
        <v>19689</v>
      </c>
      <c r="B484" s="7">
        <f>'KI DISCONTINUE D85'!$B$2</f>
        <v>46114</v>
      </c>
      <c r="C484" s="7">
        <f>'KI DISCONTINUE D85'!$C$2</f>
        <v>46120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0.75</v>
      </c>
      <c r="O484" s="27">
        <f t="shared" si="7"/>
        <v>37475</v>
      </c>
      <c r="P484" s="26" t="s">
        <v>16</v>
      </c>
    </row>
    <row r="485" spans="1:16" x14ac:dyDescent="0.35">
      <c r="A485" s="26" t="s">
        <v>19689</v>
      </c>
      <c r="B485" s="7">
        <f>'KI DISCONTINUE D85'!$B$2</f>
        <v>46114</v>
      </c>
      <c r="C485" s="7">
        <f>'KI DISCONTINUE D85'!$C$2</f>
        <v>46120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0.75</v>
      </c>
      <c r="O485" s="27">
        <f t="shared" si="7"/>
        <v>37475</v>
      </c>
      <c r="P485" s="26" t="s">
        <v>16</v>
      </c>
    </row>
    <row r="486" spans="1:16" x14ac:dyDescent="0.35">
      <c r="A486" s="26" t="s">
        <v>19689</v>
      </c>
      <c r="B486" s="7">
        <f>'KI DISCONTINUE D85'!$B$2</f>
        <v>46114</v>
      </c>
      <c r="C486" s="7">
        <f>'KI DISCONTINUE D85'!$C$2</f>
        <v>46120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0.75</v>
      </c>
      <c r="O486" s="27">
        <f t="shared" si="7"/>
        <v>37475</v>
      </c>
      <c r="P486" s="26" t="s">
        <v>16</v>
      </c>
    </row>
    <row r="487" spans="1:16" x14ac:dyDescent="0.35">
      <c r="A487" s="26" t="s">
        <v>19689</v>
      </c>
      <c r="B487" s="7">
        <f>'KI DISCONTINUE D85'!$B$2</f>
        <v>46114</v>
      </c>
      <c r="C487" s="7">
        <f>'KI DISCONTINUE D85'!$C$2</f>
        <v>46120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0.75</v>
      </c>
      <c r="O487" s="27">
        <f t="shared" si="7"/>
        <v>37475</v>
      </c>
      <c r="P487" s="26" t="s">
        <v>16</v>
      </c>
    </row>
    <row r="488" spans="1:16" x14ac:dyDescent="0.35">
      <c r="A488" s="26" t="s">
        <v>19689</v>
      </c>
      <c r="B488" s="7">
        <f>'KI DISCONTINUE D85'!$B$2</f>
        <v>46114</v>
      </c>
      <c r="C488" s="7">
        <f>'KI DISCONTINUE D85'!$C$2</f>
        <v>46120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0.75</v>
      </c>
      <c r="O488" s="27">
        <f t="shared" si="7"/>
        <v>37475</v>
      </c>
      <c r="P488" s="26" t="s">
        <v>16</v>
      </c>
    </row>
    <row r="489" spans="1:16" x14ac:dyDescent="0.35">
      <c r="A489" s="26" t="s">
        <v>19689</v>
      </c>
      <c r="B489" s="7">
        <f>'KI DISCONTINUE D85'!$B$2</f>
        <v>46114</v>
      </c>
      <c r="C489" s="7">
        <f>'KI DISCONTINUE D85'!$C$2</f>
        <v>46120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0.75</v>
      </c>
      <c r="O489" s="27">
        <f t="shared" si="7"/>
        <v>37475</v>
      </c>
      <c r="P489" s="26" t="s">
        <v>16</v>
      </c>
    </row>
    <row r="490" spans="1:16" x14ac:dyDescent="0.35">
      <c r="A490" s="26" t="s">
        <v>19689</v>
      </c>
      <c r="B490" s="7">
        <f>'KI DISCONTINUE D85'!$B$2</f>
        <v>46114</v>
      </c>
      <c r="C490" s="7">
        <f>'KI DISCONTINUE D85'!$C$2</f>
        <v>46120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0.75</v>
      </c>
      <c r="O490" s="27">
        <f t="shared" si="7"/>
        <v>37475</v>
      </c>
      <c r="P490" s="26" t="s">
        <v>16</v>
      </c>
    </row>
    <row r="491" spans="1:16" x14ac:dyDescent="0.35">
      <c r="A491" s="26" t="s">
        <v>19689</v>
      </c>
      <c r="B491" s="7">
        <f>'KI DISCONTINUE D85'!$B$2</f>
        <v>46114</v>
      </c>
      <c r="C491" s="7">
        <f>'KI DISCONTINUE D85'!$C$2</f>
        <v>46120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0.75</v>
      </c>
      <c r="O491" s="27">
        <f t="shared" si="7"/>
        <v>37475</v>
      </c>
      <c r="P491" s="26" t="s">
        <v>16</v>
      </c>
    </row>
    <row r="492" spans="1:16" x14ac:dyDescent="0.35">
      <c r="A492" s="26" t="s">
        <v>19689</v>
      </c>
      <c r="B492" s="7">
        <f>'KI DISCONTINUE D85'!$B$2</f>
        <v>46114</v>
      </c>
      <c r="C492" s="7">
        <f>'KI DISCONTINUE D85'!$C$2</f>
        <v>46120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0.75</v>
      </c>
      <c r="O492" s="27">
        <f t="shared" si="7"/>
        <v>37475</v>
      </c>
      <c r="P492" s="26" t="s">
        <v>16</v>
      </c>
    </row>
    <row r="493" spans="1:16" x14ac:dyDescent="0.35">
      <c r="A493" s="26" t="s">
        <v>19689</v>
      </c>
      <c r="B493" s="7">
        <f>'KI DISCONTINUE D85'!$B$2</f>
        <v>46114</v>
      </c>
      <c r="C493" s="7">
        <f>'KI DISCONTINUE D85'!$C$2</f>
        <v>46120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0.75</v>
      </c>
      <c r="O493" s="27">
        <f t="shared" si="7"/>
        <v>37475</v>
      </c>
      <c r="P493" s="26" t="s">
        <v>16</v>
      </c>
    </row>
    <row r="494" spans="1:16" x14ac:dyDescent="0.35">
      <c r="A494" s="26" t="s">
        <v>19689</v>
      </c>
      <c r="B494" s="7">
        <f>'KI DISCONTINUE D85'!$B$2</f>
        <v>46114</v>
      </c>
      <c r="C494" s="7">
        <f>'KI DISCONTINUE D85'!$C$2</f>
        <v>46120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0.75</v>
      </c>
      <c r="O494" s="27">
        <f t="shared" si="7"/>
        <v>37475</v>
      </c>
      <c r="P494" s="26" t="s">
        <v>16</v>
      </c>
    </row>
    <row r="495" spans="1:16" x14ac:dyDescent="0.35">
      <c r="A495" s="26" t="s">
        <v>19689</v>
      </c>
      <c r="B495" s="7">
        <f>'KI DISCONTINUE D85'!$B$2</f>
        <v>46114</v>
      </c>
      <c r="C495" s="7">
        <f>'KI DISCONTINUE D85'!$C$2</f>
        <v>46120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0.75</v>
      </c>
      <c r="O495" s="27">
        <f t="shared" si="7"/>
        <v>37475</v>
      </c>
      <c r="P495" s="26" t="s">
        <v>16</v>
      </c>
    </row>
    <row r="496" spans="1:16" x14ac:dyDescent="0.35">
      <c r="A496" s="26" t="s">
        <v>19689</v>
      </c>
      <c r="B496" s="7">
        <f>'KI DISCONTINUE D85'!$B$2</f>
        <v>46114</v>
      </c>
      <c r="C496" s="7">
        <f>'KI DISCONTINUE D85'!$C$2</f>
        <v>46120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0.75</v>
      </c>
      <c r="O496" s="27">
        <f t="shared" si="7"/>
        <v>37475</v>
      </c>
      <c r="P496" s="26" t="s">
        <v>16</v>
      </c>
    </row>
    <row r="497" spans="1:16" x14ac:dyDescent="0.35">
      <c r="A497" s="26" t="s">
        <v>19689</v>
      </c>
      <c r="B497" s="7">
        <f>'KI DISCONTINUE D85'!$B$2</f>
        <v>46114</v>
      </c>
      <c r="C497" s="7">
        <f>'KI DISCONTINUE D85'!$C$2</f>
        <v>46120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0.75</v>
      </c>
      <c r="O497" s="27">
        <f t="shared" si="7"/>
        <v>37475</v>
      </c>
      <c r="P497" s="26" t="s">
        <v>16</v>
      </c>
    </row>
    <row r="498" spans="1:16" x14ac:dyDescent="0.35">
      <c r="A498" s="26" t="s">
        <v>19689</v>
      </c>
      <c r="B498" s="7">
        <f>'KI DISCONTINUE D85'!$B$2</f>
        <v>46114</v>
      </c>
      <c r="C498" s="7">
        <f>'KI DISCONTINUE D85'!$C$2</f>
        <v>46120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0.75</v>
      </c>
      <c r="O498" s="27">
        <f t="shared" si="7"/>
        <v>37475</v>
      </c>
      <c r="P498" s="26" t="s">
        <v>16</v>
      </c>
    </row>
    <row r="499" spans="1:16" x14ac:dyDescent="0.35">
      <c r="A499" s="26" t="s">
        <v>19689</v>
      </c>
      <c r="B499" s="7">
        <f>'KI DISCONTINUE D85'!$B$2</f>
        <v>46114</v>
      </c>
      <c r="C499" s="7">
        <f>'KI DISCONTINUE D85'!$C$2</f>
        <v>46120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0.75</v>
      </c>
      <c r="O499" s="27">
        <f t="shared" si="7"/>
        <v>37475</v>
      </c>
      <c r="P499" s="26" t="s">
        <v>16</v>
      </c>
    </row>
    <row r="500" spans="1:16" x14ac:dyDescent="0.35">
      <c r="A500" s="26" t="s">
        <v>19689</v>
      </c>
      <c r="B500" s="7">
        <f>'KI DISCONTINUE D85'!$B$2</f>
        <v>46114</v>
      </c>
      <c r="C500" s="7">
        <f>'KI DISCONTINUE D85'!$C$2</f>
        <v>46120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0.75</v>
      </c>
      <c r="O500" s="27">
        <f t="shared" si="7"/>
        <v>37475</v>
      </c>
      <c r="P500" s="26" t="s">
        <v>16</v>
      </c>
    </row>
    <row r="501" spans="1:16" x14ac:dyDescent="0.35">
      <c r="A501" s="26" t="s">
        <v>19689</v>
      </c>
      <c r="B501" s="7">
        <f>'KI DISCONTINUE D85'!$B$2</f>
        <v>46114</v>
      </c>
      <c r="C501" s="7">
        <f>'KI DISCONTINUE D85'!$C$2</f>
        <v>46120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0.75</v>
      </c>
      <c r="O501" s="27">
        <f t="shared" si="7"/>
        <v>37475</v>
      </c>
      <c r="P501" s="26" t="s">
        <v>16</v>
      </c>
    </row>
    <row r="502" spans="1:16" x14ac:dyDescent="0.35">
      <c r="A502" s="26" t="s">
        <v>19689</v>
      </c>
      <c r="B502" s="7">
        <f>'KI DISCONTINUE D85'!$B$2</f>
        <v>46114</v>
      </c>
      <c r="C502" s="7">
        <f>'KI DISCONTINUE D85'!$C$2</f>
        <v>46120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0.75</v>
      </c>
      <c r="O502" s="27">
        <f t="shared" si="7"/>
        <v>37475</v>
      </c>
      <c r="P502" s="26" t="s">
        <v>16</v>
      </c>
    </row>
    <row r="503" spans="1:16" x14ac:dyDescent="0.35">
      <c r="A503" s="26" t="s">
        <v>19689</v>
      </c>
      <c r="B503" s="7">
        <f>'KI DISCONTINUE D85'!$B$2</f>
        <v>46114</v>
      </c>
      <c r="C503" s="7">
        <f>'KI DISCONTINUE D85'!$C$2</f>
        <v>46120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0.75</v>
      </c>
      <c r="O503" s="27">
        <f t="shared" si="7"/>
        <v>37475</v>
      </c>
      <c r="P503" s="26" t="s">
        <v>16</v>
      </c>
    </row>
    <row r="504" spans="1:16" x14ac:dyDescent="0.35">
      <c r="A504" s="26" t="s">
        <v>19689</v>
      </c>
      <c r="B504" s="7">
        <f>'KI DISCONTINUE D85'!$B$2</f>
        <v>46114</v>
      </c>
      <c r="C504" s="7">
        <f>'KI DISCONTINUE D85'!$C$2</f>
        <v>46120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0.75</v>
      </c>
      <c r="O504" s="27">
        <f t="shared" si="7"/>
        <v>37475</v>
      </c>
      <c r="P504" s="26" t="s">
        <v>16</v>
      </c>
    </row>
    <row r="505" spans="1:16" x14ac:dyDescent="0.35">
      <c r="A505" s="26" t="s">
        <v>19689</v>
      </c>
      <c r="B505" s="7">
        <f>'KI DISCONTINUE D85'!$B$2</f>
        <v>46114</v>
      </c>
      <c r="C505" s="7">
        <f>'KI DISCONTINUE D85'!$C$2</f>
        <v>46120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0.75</v>
      </c>
      <c r="O505" s="27">
        <f t="shared" si="7"/>
        <v>37475</v>
      </c>
      <c r="P505" s="26" t="s">
        <v>16</v>
      </c>
    </row>
    <row r="506" spans="1:16" x14ac:dyDescent="0.35">
      <c r="A506" s="26" t="s">
        <v>19689</v>
      </c>
      <c r="B506" s="7">
        <f>'KI DISCONTINUE D85'!$B$2</f>
        <v>46114</v>
      </c>
      <c r="C506" s="7">
        <f>'KI DISCONTINUE D85'!$C$2</f>
        <v>46120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0.75</v>
      </c>
      <c r="O506" s="27">
        <f t="shared" si="7"/>
        <v>37475</v>
      </c>
      <c r="P506" s="26" t="s">
        <v>16</v>
      </c>
    </row>
    <row r="507" spans="1:16" x14ac:dyDescent="0.35">
      <c r="A507" s="26" t="s">
        <v>19689</v>
      </c>
      <c r="B507" s="7">
        <f>'KI DISCONTINUE D85'!$B$2</f>
        <v>46114</v>
      </c>
      <c r="C507" s="7">
        <f>'KI DISCONTINUE D85'!$C$2</f>
        <v>46120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0.75</v>
      </c>
      <c r="O507" s="27">
        <f t="shared" si="7"/>
        <v>37475</v>
      </c>
      <c r="P507" s="26" t="s">
        <v>16</v>
      </c>
    </row>
    <row r="508" spans="1:16" x14ac:dyDescent="0.35">
      <c r="A508" s="26" t="s">
        <v>19689</v>
      </c>
      <c r="B508" s="7">
        <f>'KI DISCONTINUE D85'!$B$2</f>
        <v>46114</v>
      </c>
      <c r="C508" s="7">
        <f>'KI DISCONTINUE D85'!$C$2</f>
        <v>46120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0.75</v>
      </c>
      <c r="O508" s="27">
        <f t="shared" si="7"/>
        <v>37475</v>
      </c>
      <c r="P508" s="26" t="s">
        <v>16</v>
      </c>
    </row>
    <row r="509" spans="1:16" x14ac:dyDescent="0.35">
      <c r="A509" s="26" t="s">
        <v>19689</v>
      </c>
      <c r="B509" s="7">
        <f>'KI DISCONTINUE D85'!$B$2</f>
        <v>46114</v>
      </c>
      <c r="C509" s="7">
        <f>'KI DISCONTINUE D85'!$C$2</f>
        <v>46120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0.75</v>
      </c>
      <c r="O509" s="27">
        <f t="shared" si="7"/>
        <v>37475</v>
      </c>
      <c r="P509" s="26" t="s">
        <v>16</v>
      </c>
    </row>
    <row r="510" spans="1:16" x14ac:dyDescent="0.35">
      <c r="A510" s="26" t="s">
        <v>19689</v>
      </c>
      <c r="B510" s="7">
        <f>'KI DISCONTINUE D85'!$B$2</f>
        <v>46114</v>
      </c>
      <c r="C510" s="7">
        <f>'KI DISCONTINUE D85'!$C$2</f>
        <v>46120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0.75</v>
      </c>
      <c r="O510" s="27">
        <f t="shared" si="7"/>
        <v>37475</v>
      </c>
      <c r="P510" s="26" t="s">
        <v>16</v>
      </c>
    </row>
    <row r="511" spans="1:16" x14ac:dyDescent="0.35">
      <c r="A511" s="26" t="s">
        <v>19689</v>
      </c>
      <c r="B511" s="7">
        <f>'KI DISCONTINUE D85'!$B$2</f>
        <v>46114</v>
      </c>
      <c r="C511" s="7">
        <f>'KI DISCONTINUE D85'!$C$2</f>
        <v>46120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0.75</v>
      </c>
      <c r="O511" s="27">
        <f t="shared" si="7"/>
        <v>37475</v>
      </c>
      <c r="P511" s="26" t="s">
        <v>16</v>
      </c>
    </row>
    <row r="512" spans="1:16" x14ac:dyDescent="0.35">
      <c r="A512" s="26" t="s">
        <v>19689</v>
      </c>
      <c r="B512" s="7">
        <f>'KI DISCONTINUE D85'!$B$2</f>
        <v>46114</v>
      </c>
      <c r="C512" s="7">
        <f>'KI DISCONTINUE D85'!$C$2</f>
        <v>46120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0.75</v>
      </c>
      <c r="O512" s="27">
        <f t="shared" si="7"/>
        <v>37475</v>
      </c>
      <c r="P512" s="26" t="s">
        <v>16</v>
      </c>
    </row>
    <row r="513" spans="1:16" x14ac:dyDescent="0.35">
      <c r="A513" s="26" t="s">
        <v>19689</v>
      </c>
      <c r="B513" s="7">
        <f>'KI DISCONTINUE D85'!$B$2</f>
        <v>46114</v>
      </c>
      <c r="C513" s="7">
        <f>'KI DISCONTINUE D85'!$C$2</f>
        <v>46120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0.75</v>
      </c>
      <c r="O513" s="27">
        <f t="shared" si="7"/>
        <v>37475</v>
      </c>
      <c r="P513" s="26" t="s">
        <v>16</v>
      </c>
    </row>
    <row r="514" spans="1:16" x14ac:dyDescent="0.35">
      <c r="A514" s="26" t="s">
        <v>19689</v>
      </c>
      <c r="B514" s="7">
        <f>'KI DISCONTINUE D85'!$B$2</f>
        <v>46114</v>
      </c>
      <c r="C514" s="7">
        <f>'KI DISCONTINUE D85'!$C$2</f>
        <v>46120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0.75</v>
      </c>
      <c r="O514" s="27">
        <f t="shared" si="7"/>
        <v>37475</v>
      </c>
      <c r="P514" s="26" t="s">
        <v>16</v>
      </c>
    </row>
    <row r="515" spans="1:16" x14ac:dyDescent="0.35">
      <c r="A515" s="26" t="s">
        <v>19689</v>
      </c>
      <c r="B515" s="7">
        <f>'KI DISCONTINUE D85'!$B$2</f>
        <v>46114</v>
      </c>
      <c r="C515" s="7">
        <f>'KI DISCONTINUE D85'!$C$2</f>
        <v>46120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0.75</v>
      </c>
      <c r="O515" s="27">
        <f t="shared" ref="O515:O578" si="8">M515*(100%-N515)</f>
        <v>37475</v>
      </c>
      <c r="P515" s="26" t="s">
        <v>16</v>
      </c>
    </row>
    <row r="516" spans="1:16" x14ac:dyDescent="0.35">
      <c r="A516" s="26" t="s">
        <v>19689</v>
      </c>
      <c r="B516" s="7">
        <f>'KI DISCONTINUE D85'!$B$2</f>
        <v>46114</v>
      </c>
      <c r="C516" s="7">
        <f>'KI DISCONTINUE D85'!$C$2</f>
        <v>46120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0.75</v>
      </c>
      <c r="O516" s="27">
        <f t="shared" si="8"/>
        <v>37475</v>
      </c>
      <c r="P516" s="26" t="s">
        <v>16</v>
      </c>
    </row>
    <row r="517" spans="1:16" x14ac:dyDescent="0.35">
      <c r="A517" s="26" t="s">
        <v>19689</v>
      </c>
      <c r="B517" s="7">
        <f>'KI DISCONTINUE D85'!$B$2</f>
        <v>46114</v>
      </c>
      <c r="C517" s="7">
        <f>'KI DISCONTINUE D85'!$C$2</f>
        <v>46120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0.75</v>
      </c>
      <c r="O517" s="27">
        <f t="shared" si="8"/>
        <v>37475</v>
      </c>
      <c r="P517" s="26" t="s">
        <v>16</v>
      </c>
    </row>
    <row r="518" spans="1:16" x14ac:dyDescent="0.35">
      <c r="A518" s="26" t="s">
        <v>19689</v>
      </c>
      <c r="B518" s="7">
        <f>'KI DISCONTINUE D85'!$B$2</f>
        <v>46114</v>
      </c>
      <c r="C518" s="7">
        <f>'KI DISCONTINUE D85'!$C$2</f>
        <v>46120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0.75</v>
      </c>
      <c r="O518" s="27">
        <f t="shared" si="8"/>
        <v>37475</v>
      </c>
      <c r="P518" s="26" t="s">
        <v>16</v>
      </c>
    </row>
    <row r="519" spans="1:16" x14ac:dyDescent="0.35">
      <c r="A519" s="26" t="s">
        <v>19689</v>
      </c>
      <c r="B519" s="7">
        <f>'KI DISCONTINUE D85'!$B$2</f>
        <v>46114</v>
      </c>
      <c r="C519" s="7">
        <f>'KI DISCONTINUE D85'!$C$2</f>
        <v>46120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0.75</v>
      </c>
      <c r="O519" s="27">
        <f t="shared" si="8"/>
        <v>37475</v>
      </c>
      <c r="P519" s="26" t="s">
        <v>16</v>
      </c>
    </row>
    <row r="520" spans="1:16" x14ac:dyDescent="0.35">
      <c r="A520" s="26" t="s">
        <v>19689</v>
      </c>
      <c r="B520" s="7">
        <f>'KI DISCONTINUE D85'!$B$2</f>
        <v>46114</v>
      </c>
      <c r="C520" s="7">
        <f>'KI DISCONTINUE D85'!$C$2</f>
        <v>46120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0.75</v>
      </c>
      <c r="O520" s="27">
        <f t="shared" si="8"/>
        <v>37475</v>
      </c>
      <c r="P520" s="26" t="s">
        <v>16</v>
      </c>
    </row>
    <row r="521" spans="1:16" x14ac:dyDescent="0.35">
      <c r="A521" s="26" t="s">
        <v>19689</v>
      </c>
      <c r="B521" s="7">
        <f>'KI DISCONTINUE D85'!$B$2</f>
        <v>46114</v>
      </c>
      <c r="C521" s="7">
        <f>'KI DISCONTINUE D85'!$C$2</f>
        <v>46120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0.75</v>
      </c>
      <c r="O521" s="27">
        <f t="shared" si="8"/>
        <v>37475</v>
      </c>
      <c r="P521" s="26" t="s">
        <v>16</v>
      </c>
    </row>
    <row r="522" spans="1:16" x14ac:dyDescent="0.35">
      <c r="A522" s="26" t="s">
        <v>19689</v>
      </c>
      <c r="B522" s="7">
        <f>'KI DISCONTINUE D85'!$B$2</f>
        <v>46114</v>
      </c>
      <c r="C522" s="7">
        <f>'KI DISCONTINUE D85'!$C$2</f>
        <v>46120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0.75</v>
      </c>
      <c r="O522" s="27">
        <f t="shared" si="8"/>
        <v>37475</v>
      </c>
      <c r="P522" s="26" t="s">
        <v>16</v>
      </c>
    </row>
    <row r="523" spans="1:16" x14ac:dyDescent="0.35">
      <c r="A523" s="26" t="s">
        <v>19689</v>
      </c>
      <c r="B523" s="7">
        <f>'KI DISCONTINUE D85'!$B$2</f>
        <v>46114</v>
      </c>
      <c r="C523" s="7">
        <f>'KI DISCONTINUE D85'!$C$2</f>
        <v>46120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0.75</v>
      </c>
      <c r="O523" s="27">
        <f t="shared" si="8"/>
        <v>37475</v>
      </c>
      <c r="P523" s="26" t="s">
        <v>16</v>
      </c>
    </row>
    <row r="524" spans="1:16" x14ac:dyDescent="0.35">
      <c r="A524" s="26" t="s">
        <v>19689</v>
      </c>
      <c r="B524" s="7">
        <f>'KI DISCONTINUE D85'!$B$2</f>
        <v>46114</v>
      </c>
      <c r="C524" s="7">
        <f>'KI DISCONTINUE D85'!$C$2</f>
        <v>46120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0.75</v>
      </c>
      <c r="O524" s="27">
        <f t="shared" si="8"/>
        <v>37475</v>
      </c>
      <c r="P524" s="26" t="s">
        <v>16</v>
      </c>
    </row>
    <row r="525" spans="1:16" x14ac:dyDescent="0.35">
      <c r="A525" s="26" t="s">
        <v>19689</v>
      </c>
      <c r="B525" s="7">
        <f>'KI DISCONTINUE D85'!$B$2</f>
        <v>46114</v>
      </c>
      <c r="C525" s="7">
        <f>'KI DISCONTINUE D85'!$C$2</f>
        <v>46120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0.75</v>
      </c>
      <c r="O525" s="27">
        <f t="shared" si="8"/>
        <v>37475</v>
      </c>
      <c r="P525" s="26" t="s">
        <v>16</v>
      </c>
    </row>
    <row r="526" spans="1:16" x14ac:dyDescent="0.35">
      <c r="A526" s="26" t="s">
        <v>19689</v>
      </c>
      <c r="B526" s="7">
        <f>'KI DISCONTINUE D85'!$B$2</f>
        <v>46114</v>
      </c>
      <c r="C526" s="7">
        <f>'KI DISCONTINUE D85'!$C$2</f>
        <v>46120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0.75</v>
      </c>
      <c r="O526" s="27">
        <f t="shared" si="8"/>
        <v>37475</v>
      </c>
      <c r="P526" s="26" t="s">
        <v>16</v>
      </c>
    </row>
    <row r="527" spans="1:16" x14ac:dyDescent="0.35">
      <c r="A527" s="26" t="s">
        <v>19689</v>
      </c>
      <c r="B527" s="7">
        <f>'KI DISCONTINUE D85'!$B$2</f>
        <v>46114</v>
      </c>
      <c r="C527" s="7">
        <f>'KI DISCONTINUE D85'!$C$2</f>
        <v>46120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0.75</v>
      </c>
      <c r="O527" s="27">
        <f t="shared" si="8"/>
        <v>37475</v>
      </c>
      <c r="P527" s="26" t="s">
        <v>16</v>
      </c>
    </row>
    <row r="528" spans="1:16" x14ac:dyDescent="0.35">
      <c r="A528" s="26" t="s">
        <v>19689</v>
      </c>
      <c r="B528" s="7">
        <f>'KI DISCONTINUE D85'!$B$2</f>
        <v>46114</v>
      </c>
      <c r="C528" s="7">
        <f>'KI DISCONTINUE D85'!$C$2</f>
        <v>46120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0.75</v>
      </c>
      <c r="O528" s="27">
        <f t="shared" si="8"/>
        <v>37475</v>
      </c>
      <c r="P528" s="26" t="s">
        <v>16</v>
      </c>
    </row>
    <row r="529" spans="1:16" x14ac:dyDescent="0.35">
      <c r="A529" s="26" t="s">
        <v>19689</v>
      </c>
      <c r="B529" s="7">
        <f>'KI DISCONTINUE D85'!$B$2</f>
        <v>46114</v>
      </c>
      <c r="C529" s="7">
        <f>'KI DISCONTINUE D85'!$C$2</f>
        <v>46120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0.75</v>
      </c>
      <c r="O529" s="27">
        <f t="shared" si="8"/>
        <v>37475</v>
      </c>
      <c r="P529" s="26" t="s">
        <v>16</v>
      </c>
    </row>
    <row r="530" spans="1:16" x14ac:dyDescent="0.35">
      <c r="A530" s="26" t="s">
        <v>19689</v>
      </c>
      <c r="B530" s="7">
        <f>'KI DISCONTINUE D85'!$B$2</f>
        <v>46114</v>
      </c>
      <c r="C530" s="7">
        <f>'KI DISCONTINUE D85'!$C$2</f>
        <v>46120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0.75</v>
      </c>
      <c r="O530" s="27">
        <f t="shared" si="8"/>
        <v>37475</v>
      </c>
      <c r="P530" s="26" t="s">
        <v>16</v>
      </c>
    </row>
    <row r="531" spans="1:16" x14ac:dyDescent="0.35">
      <c r="A531" s="26" t="s">
        <v>19689</v>
      </c>
      <c r="B531" s="7">
        <f>'KI DISCONTINUE D85'!$B$2</f>
        <v>46114</v>
      </c>
      <c r="C531" s="7">
        <f>'KI DISCONTINUE D85'!$C$2</f>
        <v>46120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0.75</v>
      </c>
      <c r="O531" s="27">
        <f t="shared" si="8"/>
        <v>37475</v>
      </c>
      <c r="P531" s="26" t="s">
        <v>16</v>
      </c>
    </row>
    <row r="532" spans="1:16" x14ac:dyDescent="0.35">
      <c r="A532" s="26" t="s">
        <v>19689</v>
      </c>
      <c r="B532" s="7">
        <f>'KI DISCONTINUE D85'!$B$2</f>
        <v>46114</v>
      </c>
      <c r="C532" s="7">
        <f>'KI DISCONTINUE D85'!$C$2</f>
        <v>46120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0.75</v>
      </c>
      <c r="O532" s="27">
        <f t="shared" si="8"/>
        <v>37475</v>
      </c>
      <c r="P532" s="26" t="s">
        <v>16</v>
      </c>
    </row>
    <row r="533" spans="1:16" x14ac:dyDescent="0.35">
      <c r="A533" s="26" t="s">
        <v>19689</v>
      </c>
      <c r="B533" s="7">
        <f>'KI DISCONTINUE D85'!$B$2</f>
        <v>46114</v>
      </c>
      <c r="C533" s="7">
        <f>'KI DISCONTINUE D85'!$C$2</f>
        <v>46120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0.75</v>
      </c>
      <c r="O533" s="27">
        <f t="shared" si="8"/>
        <v>37475</v>
      </c>
      <c r="P533" s="26" t="s">
        <v>16</v>
      </c>
    </row>
    <row r="534" spans="1:16" x14ac:dyDescent="0.35">
      <c r="A534" s="26" t="s">
        <v>19689</v>
      </c>
      <c r="B534" s="7">
        <f>'KI DISCONTINUE D85'!$B$2</f>
        <v>46114</v>
      </c>
      <c r="C534" s="7">
        <f>'KI DISCONTINUE D85'!$C$2</f>
        <v>46120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0.75</v>
      </c>
      <c r="O534" s="27">
        <f t="shared" si="8"/>
        <v>37475</v>
      </c>
      <c r="P534" s="26" t="s">
        <v>16</v>
      </c>
    </row>
    <row r="535" spans="1:16" x14ac:dyDescent="0.35">
      <c r="A535" s="26" t="s">
        <v>19689</v>
      </c>
      <c r="B535" s="7">
        <f>'KI DISCONTINUE D85'!$B$2</f>
        <v>46114</v>
      </c>
      <c r="C535" s="7">
        <f>'KI DISCONTINUE D85'!$C$2</f>
        <v>46120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0.75</v>
      </c>
      <c r="O535" s="27">
        <f t="shared" si="8"/>
        <v>37475</v>
      </c>
      <c r="P535" s="26" t="s">
        <v>16</v>
      </c>
    </row>
    <row r="536" spans="1:16" x14ac:dyDescent="0.35">
      <c r="A536" s="26" t="s">
        <v>19689</v>
      </c>
      <c r="B536" s="7">
        <f>'KI DISCONTINUE D85'!$B$2</f>
        <v>46114</v>
      </c>
      <c r="C536" s="7">
        <f>'KI DISCONTINUE D85'!$C$2</f>
        <v>46120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0.75</v>
      </c>
      <c r="O536" s="27">
        <f t="shared" si="8"/>
        <v>37475</v>
      </c>
      <c r="P536" s="26" t="s">
        <v>16</v>
      </c>
    </row>
    <row r="537" spans="1:16" x14ac:dyDescent="0.35">
      <c r="A537" s="26" t="s">
        <v>19689</v>
      </c>
      <c r="B537" s="7">
        <f>'KI DISCONTINUE D85'!$B$2</f>
        <v>46114</v>
      </c>
      <c r="C537" s="7">
        <f>'KI DISCONTINUE D85'!$C$2</f>
        <v>46120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0.75</v>
      </c>
      <c r="O537" s="27">
        <f t="shared" si="8"/>
        <v>37475</v>
      </c>
      <c r="P537" s="26" t="s">
        <v>16</v>
      </c>
    </row>
    <row r="538" spans="1:16" x14ac:dyDescent="0.35">
      <c r="A538" s="26" t="s">
        <v>19689</v>
      </c>
      <c r="B538" s="7">
        <f>'KI DISCONTINUE D85'!$B$2</f>
        <v>46114</v>
      </c>
      <c r="C538" s="7">
        <f>'KI DISCONTINUE D85'!$C$2</f>
        <v>46120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0.75</v>
      </c>
      <c r="O538" s="27">
        <f t="shared" si="8"/>
        <v>37475</v>
      </c>
      <c r="P538" s="26" t="s">
        <v>16</v>
      </c>
    </row>
    <row r="539" spans="1:16" x14ac:dyDescent="0.35">
      <c r="A539" s="26" t="s">
        <v>19689</v>
      </c>
      <c r="B539" s="7">
        <f>'KI DISCONTINUE D85'!$B$2</f>
        <v>46114</v>
      </c>
      <c r="C539" s="7">
        <f>'KI DISCONTINUE D85'!$C$2</f>
        <v>46120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0.75</v>
      </c>
      <c r="O539" s="27">
        <f t="shared" si="8"/>
        <v>37475</v>
      </c>
      <c r="P539" s="26" t="s">
        <v>16</v>
      </c>
    </row>
    <row r="540" spans="1:16" x14ac:dyDescent="0.35">
      <c r="A540" s="26" t="s">
        <v>19689</v>
      </c>
      <c r="B540" s="7">
        <f>'KI DISCONTINUE D85'!$B$2</f>
        <v>46114</v>
      </c>
      <c r="C540" s="7">
        <f>'KI DISCONTINUE D85'!$C$2</f>
        <v>46120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0.75</v>
      </c>
      <c r="O540" s="27">
        <f t="shared" si="8"/>
        <v>37475</v>
      </c>
      <c r="P540" s="26" t="s">
        <v>16</v>
      </c>
    </row>
    <row r="541" spans="1:16" x14ac:dyDescent="0.35">
      <c r="A541" s="26" t="s">
        <v>19689</v>
      </c>
      <c r="B541" s="7">
        <f>'KI DISCONTINUE D85'!$B$2</f>
        <v>46114</v>
      </c>
      <c r="C541" s="7">
        <f>'KI DISCONTINUE D85'!$C$2</f>
        <v>46120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0.75</v>
      </c>
      <c r="O541" s="27">
        <f t="shared" si="8"/>
        <v>37475</v>
      </c>
      <c r="P541" s="26" t="s">
        <v>16</v>
      </c>
    </row>
    <row r="542" spans="1:16" x14ac:dyDescent="0.35">
      <c r="A542" s="26" t="s">
        <v>19689</v>
      </c>
      <c r="B542" s="7">
        <f>'KI DISCONTINUE D85'!$B$2</f>
        <v>46114</v>
      </c>
      <c r="C542" s="7">
        <f>'KI DISCONTINUE D85'!$C$2</f>
        <v>46120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0.75</v>
      </c>
      <c r="O542" s="27">
        <f t="shared" si="8"/>
        <v>37475</v>
      </c>
      <c r="P542" s="26" t="s">
        <v>16</v>
      </c>
    </row>
    <row r="543" spans="1:16" x14ac:dyDescent="0.35">
      <c r="A543" s="26" t="s">
        <v>19689</v>
      </c>
      <c r="B543" s="7">
        <f>'KI DISCONTINUE D85'!$B$2</f>
        <v>46114</v>
      </c>
      <c r="C543" s="7">
        <f>'KI DISCONTINUE D85'!$C$2</f>
        <v>46120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0.75</v>
      </c>
      <c r="O543" s="27">
        <f t="shared" si="8"/>
        <v>37475</v>
      </c>
      <c r="P543" s="26" t="s">
        <v>16</v>
      </c>
    </row>
    <row r="544" spans="1:16" x14ac:dyDescent="0.35">
      <c r="A544" s="26" t="s">
        <v>19689</v>
      </c>
      <c r="B544" s="7">
        <f>'KI DISCONTINUE D85'!$B$2</f>
        <v>46114</v>
      </c>
      <c r="C544" s="7">
        <f>'KI DISCONTINUE D85'!$C$2</f>
        <v>46120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0.75</v>
      </c>
      <c r="O544" s="27">
        <f t="shared" si="8"/>
        <v>44975</v>
      </c>
      <c r="P544" s="26" t="s">
        <v>16</v>
      </c>
    </row>
    <row r="545" spans="1:16" x14ac:dyDescent="0.35">
      <c r="A545" s="26" t="s">
        <v>19689</v>
      </c>
      <c r="B545" s="7">
        <f>'KI DISCONTINUE D85'!$B$2</f>
        <v>46114</v>
      </c>
      <c r="C545" s="7">
        <f>'KI DISCONTINUE D85'!$C$2</f>
        <v>46120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0.75</v>
      </c>
      <c r="O545" s="27">
        <f t="shared" si="8"/>
        <v>44975</v>
      </c>
      <c r="P545" s="26" t="s">
        <v>16</v>
      </c>
    </row>
    <row r="546" spans="1:16" x14ac:dyDescent="0.35">
      <c r="A546" s="26" t="s">
        <v>19689</v>
      </c>
      <c r="B546" s="7">
        <f>'KI DISCONTINUE D85'!$B$2</f>
        <v>46114</v>
      </c>
      <c r="C546" s="7">
        <f>'KI DISCONTINUE D85'!$C$2</f>
        <v>46120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0.75</v>
      </c>
      <c r="O546" s="27">
        <f t="shared" si="8"/>
        <v>44975</v>
      </c>
      <c r="P546" s="26" t="s">
        <v>16</v>
      </c>
    </row>
    <row r="547" spans="1:16" x14ac:dyDescent="0.35">
      <c r="A547" s="26" t="s">
        <v>19689</v>
      </c>
      <c r="B547" s="7">
        <f>'KI DISCONTINUE D85'!$B$2</f>
        <v>46114</v>
      </c>
      <c r="C547" s="7">
        <f>'KI DISCONTINUE D85'!$C$2</f>
        <v>46120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0.75</v>
      </c>
      <c r="O547" s="27">
        <f t="shared" si="8"/>
        <v>44975</v>
      </c>
      <c r="P547" s="26" t="s">
        <v>16</v>
      </c>
    </row>
    <row r="548" spans="1:16" x14ac:dyDescent="0.35">
      <c r="A548" s="26" t="s">
        <v>19689</v>
      </c>
      <c r="B548" s="7">
        <f>'KI DISCONTINUE D85'!$B$2</f>
        <v>46114</v>
      </c>
      <c r="C548" s="7">
        <f>'KI DISCONTINUE D85'!$C$2</f>
        <v>46120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0.75</v>
      </c>
      <c r="O548" s="27">
        <f t="shared" si="8"/>
        <v>44975</v>
      </c>
      <c r="P548" s="26" t="s">
        <v>16</v>
      </c>
    </row>
    <row r="549" spans="1:16" x14ac:dyDescent="0.35">
      <c r="A549" s="26" t="s">
        <v>19689</v>
      </c>
      <c r="B549" s="7">
        <f>'KI DISCONTINUE D85'!$B$2</f>
        <v>46114</v>
      </c>
      <c r="C549" s="7">
        <f>'KI DISCONTINUE D85'!$C$2</f>
        <v>46120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0.75</v>
      </c>
      <c r="O549" s="27">
        <f t="shared" si="8"/>
        <v>44975</v>
      </c>
      <c r="P549" s="26" t="s">
        <v>16</v>
      </c>
    </row>
    <row r="550" spans="1:16" x14ac:dyDescent="0.35">
      <c r="A550" s="26" t="s">
        <v>19689</v>
      </c>
      <c r="B550" s="7">
        <f>'KI DISCONTINUE D85'!$B$2</f>
        <v>46114</v>
      </c>
      <c r="C550" s="7">
        <f>'KI DISCONTINUE D85'!$C$2</f>
        <v>46120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0.75</v>
      </c>
      <c r="O550" s="27">
        <f t="shared" si="8"/>
        <v>44975</v>
      </c>
      <c r="P550" s="26" t="s">
        <v>16</v>
      </c>
    </row>
    <row r="551" spans="1:16" x14ac:dyDescent="0.35">
      <c r="A551" s="26" t="s">
        <v>19689</v>
      </c>
      <c r="B551" s="7">
        <f>'KI DISCONTINUE D85'!$B$2</f>
        <v>46114</v>
      </c>
      <c r="C551" s="7">
        <f>'KI DISCONTINUE D85'!$C$2</f>
        <v>46120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0.75</v>
      </c>
      <c r="O551" s="27">
        <f t="shared" si="8"/>
        <v>44975</v>
      </c>
      <c r="P551" s="26" t="s">
        <v>16</v>
      </c>
    </row>
    <row r="552" spans="1:16" x14ac:dyDescent="0.35">
      <c r="A552" s="26" t="s">
        <v>19689</v>
      </c>
      <c r="B552" s="7">
        <f>'KI DISCONTINUE D85'!$B$2</f>
        <v>46114</v>
      </c>
      <c r="C552" s="7">
        <f>'KI DISCONTINUE D85'!$C$2</f>
        <v>46120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0.75</v>
      </c>
      <c r="O552" s="27">
        <f t="shared" si="8"/>
        <v>44975</v>
      </c>
      <c r="P552" s="26" t="s">
        <v>16</v>
      </c>
    </row>
    <row r="553" spans="1:16" x14ac:dyDescent="0.35">
      <c r="A553" s="26" t="s">
        <v>19689</v>
      </c>
      <c r="B553" s="7">
        <f>'KI DISCONTINUE D85'!$B$2</f>
        <v>46114</v>
      </c>
      <c r="C553" s="7">
        <f>'KI DISCONTINUE D85'!$C$2</f>
        <v>46120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0.75</v>
      </c>
      <c r="O553" s="27">
        <f t="shared" si="8"/>
        <v>44975</v>
      </c>
      <c r="P553" s="26" t="s">
        <v>16</v>
      </c>
    </row>
    <row r="554" spans="1:16" x14ac:dyDescent="0.35">
      <c r="A554" s="26" t="s">
        <v>19689</v>
      </c>
      <c r="B554" s="7">
        <f>'KI DISCONTINUE D85'!$B$2</f>
        <v>46114</v>
      </c>
      <c r="C554" s="7">
        <f>'KI DISCONTINUE D85'!$C$2</f>
        <v>46120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0.75</v>
      </c>
      <c r="O554" s="27">
        <f t="shared" si="8"/>
        <v>44975</v>
      </c>
      <c r="P554" s="26" t="s">
        <v>16</v>
      </c>
    </row>
    <row r="555" spans="1:16" x14ac:dyDescent="0.35">
      <c r="A555" s="26" t="s">
        <v>19689</v>
      </c>
      <c r="B555" s="7">
        <f>'KI DISCONTINUE D85'!$B$2</f>
        <v>46114</v>
      </c>
      <c r="C555" s="7">
        <f>'KI DISCONTINUE D85'!$C$2</f>
        <v>46120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0.75</v>
      </c>
      <c r="O555" s="27">
        <f t="shared" si="8"/>
        <v>44975</v>
      </c>
      <c r="P555" s="26" t="s">
        <v>16</v>
      </c>
    </row>
    <row r="556" spans="1:16" x14ac:dyDescent="0.35">
      <c r="A556" s="26" t="s">
        <v>19689</v>
      </c>
      <c r="B556" s="7">
        <f>'KI DISCONTINUE D85'!$B$2</f>
        <v>46114</v>
      </c>
      <c r="C556" s="7">
        <f>'KI DISCONTINUE D85'!$C$2</f>
        <v>46120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0.75</v>
      </c>
      <c r="O556" s="27">
        <f t="shared" si="8"/>
        <v>44975</v>
      </c>
      <c r="P556" s="26" t="s">
        <v>16</v>
      </c>
    </row>
    <row r="557" spans="1:16" x14ac:dyDescent="0.35">
      <c r="A557" s="26" t="s">
        <v>19689</v>
      </c>
      <c r="B557" s="7">
        <f>'KI DISCONTINUE D85'!$B$2</f>
        <v>46114</v>
      </c>
      <c r="C557" s="7">
        <f>'KI DISCONTINUE D85'!$C$2</f>
        <v>46120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0.75</v>
      </c>
      <c r="O557" s="27">
        <f t="shared" si="8"/>
        <v>44975</v>
      </c>
      <c r="P557" s="26" t="s">
        <v>16</v>
      </c>
    </row>
    <row r="558" spans="1:16" x14ac:dyDescent="0.35">
      <c r="A558" s="26" t="s">
        <v>19689</v>
      </c>
      <c r="B558" s="7">
        <f>'KI DISCONTINUE D85'!$B$2</f>
        <v>46114</v>
      </c>
      <c r="C558" s="7">
        <f>'KI DISCONTINUE D85'!$C$2</f>
        <v>46120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0.75</v>
      </c>
      <c r="O558" s="27">
        <f t="shared" si="8"/>
        <v>44975</v>
      </c>
      <c r="P558" s="26" t="s">
        <v>16</v>
      </c>
    </row>
    <row r="559" spans="1:16" x14ac:dyDescent="0.35">
      <c r="A559" s="26" t="s">
        <v>19689</v>
      </c>
      <c r="B559" s="7">
        <f>'KI DISCONTINUE D85'!$B$2</f>
        <v>46114</v>
      </c>
      <c r="C559" s="7">
        <f>'KI DISCONTINUE D85'!$C$2</f>
        <v>46120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0.75</v>
      </c>
      <c r="O559" s="27">
        <f t="shared" si="8"/>
        <v>44975</v>
      </c>
      <c r="P559" s="26" t="s">
        <v>16</v>
      </c>
    </row>
    <row r="560" spans="1:16" x14ac:dyDescent="0.35">
      <c r="A560" s="26" t="s">
        <v>19689</v>
      </c>
      <c r="B560" s="7">
        <f>'KI DISCONTINUE D85'!$B$2</f>
        <v>46114</v>
      </c>
      <c r="C560" s="7">
        <f>'KI DISCONTINUE D85'!$C$2</f>
        <v>46120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0.75</v>
      </c>
      <c r="O560" s="27">
        <f t="shared" si="8"/>
        <v>44975</v>
      </c>
      <c r="P560" s="26" t="s">
        <v>16</v>
      </c>
    </row>
    <row r="561" spans="1:16" x14ac:dyDescent="0.35">
      <c r="A561" s="26" t="s">
        <v>19689</v>
      </c>
      <c r="B561" s="7">
        <f>'KI DISCONTINUE D85'!$B$2</f>
        <v>46114</v>
      </c>
      <c r="C561" s="7">
        <f>'KI DISCONTINUE D85'!$C$2</f>
        <v>46120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0.75</v>
      </c>
      <c r="O561" s="27">
        <f t="shared" si="8"/>
        <v>44975</v>
      </c>
      <c r="P561" s="26" t="s">
        <v>16</v>
      </c>
    </row>
    <row r="562" spans="1:16" x14ac:dyDescent="0.35">
      <c r="A562" s="26" t="s">
        <v>19689</v>
      </c>
      <c r="B562" s="7">
        <f>'KI DISCONTINUE D85'!$B$2</f>
        <v>46114</v>
      </c>
      <c r="C562" s="7">
        <f>'KI DISCONTINUE D85'!$C$2</f>
        <v>46120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0.75</v>
      </c>
      <c r="O562" s="27">
        <f t="shared" si="8"/>
        <v>44975</v>
      </c>
      <c r="P562" s="26" t="s">
        <v>16</v>
      </c>
    </row>
    <row r="563" spans="1:16" x14ac:dyDescent="0.35">
      <c r="A563" s="26" t="s">
        <v>19689</v>
      </c>
      <c r="B563" s="7">
        <f>'KI DISCONTINUE D85'!$B$2</f>
        <v>46114</v>
      </c>
      <c r="C563" s="7">
        <f>'KI DISCONTINUE D85'!$C$2</f>
        <v>46120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0.75</v>
      </c>
      <c r="O563" s="27">
        <f t="shared" si="8"/>
        <v>44975</v>
      </c>
      <c r="P563" s="26" t="s">
        <v>16</v>
      </c>
    </row>
    <row r="564" spans="1:16" x14ac:dyDescent="0.35">
      <c r="A564" s="26" t="s">
        <v>19689</v>
      </c>
      <c r="B564" s="7">
        <f>'KI DISCONTINUE D85'!$B$2</f>
        <v>46114</v>
      </c>
      <c r="C564" s="7">
        <f>'KI DISCONTINUE D85'!$C$2</f>
        <v>46120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0.75</v>
      </c>
      <c r="O564" s="27">
        <f t="shared" si="8"/>
        <v>44975</v>
      </c>
      <c r="P564" s="26" t="s">
        <v>16</v>
      </c>
    </row>
    <row r="565" spans="1:16" x14ac:dyDescent="0.35">
      <c r="A565" s="26" t="s">
        <v>19689</v>
      </c>
      <c r="B565" s="7">
        <f>'KI DISCONTINUE D85'!$B$2</f>
        <v>46114</v>
      </c>
      <c r="C565" s="7">
        <f>'KI DISCONTINUE D85'!$C$2</f>
        <v>46120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0.75</v>
      </c>
      <c r="O565" s="27">
        <f t="shared" si="8"/>
        <v>44975</v>
      </c>
      <c r="P565" s="26" t="s">
        <v>16</v>
      </c>
    </row>
    <row r="566" spans="1:16" x14ac:dyDescent="0.35">
      <c r="A566" s="26" t="s">
        <v>19689</v>
      </c>
      <c r="B566" s="7">
        <f>'KI DISCONTINUE D85'!$B$2</f>
        <v>46114</v>
      </c>
      <c r="C566" s="7">
        <f>'KI DISCONTINUE D85'!$C$2</f>
        <v>46120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0.75</v>
      </c>
      <c r="O566" s="27">
        <f t="shared" si="8"/>
        <v>44975</v>
      </c>
      <c r="P566" s="26" t="s">
        <v>16</v>
      </c>
    </row>
    <row r="567" spans="1:16" x14ac:dyDescent="0.35">
      <c r="A567" s="26" t="s">
        <v>19689</v>
      </c>
      <c r="B567" s="7">
        <f>'KI DISCONTINUE D85'!$B$2</f>
        <v>46114</v>
      </c>
      <c r="C567" s="7">
        <f>'KI DISCONTINUE D85'!$C$2</f>
        <v>46120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0.75</v>
      </c>
      <c r="O567" s="27">
        <f t="shared" si="8"/>
        <v>44975</v>
      </c>
      <c r="P567" s="26" t="s">
        <v>16</v>
      </c>
    </row>
    <row r="568" spans="1:16" x14ac:dyDescent="0.35">
      <c r="A568" s="26" t="s">
        <v>19689</v>
      </c>
      <c r="B568" s="7">
        <f>'KI DISCONTINUE D85'!$B$2</f>
        <v>46114</v>
      </c>
      <c r="C568" s="7">
        <f>'KI DISCONTINUE D85'!$C$2</f>
        <v>46120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0.75</v>
      </c>
      <c r="O568" s="27">
        <f t="shared" si="8"/>
        <v>44975</v>
      </c>
      <c r="P568" s="26" t="s">
        <v>16</v>
      </c>
    </row>
    <row r="569" spans="1:16" x14ac:dyDescent="0.35">
      <c r="A569" s="26" t="s">
        <v>19689</v>
      </c>
      <c r="B569" s="7">
        <f>'KI DISCONTINUE D85'!$B$2</f>
        <v>46114</v>
      </c>
      <c r="C569" s="7">
        <f>'KI DISCONTINUE D85'!$C$2</f>
        <v>46120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0.75</v>
      </c>
      <c r="O569" s="27">
        <f t="shared" si="8"/>
        <v>44975</v>
      </c>
      <c r="P569" s="26" t="s">
        <v>16</v>
      </c>
    </row>
    <row r="570" spans="1:16" x14ac:dyDescent="0.35">
      <c r="A570" s="26" t="s">
        <v>19689</v>
      </c>
      <c r="B570" s="7">
        <f>'KI DISCONTINUE D85'!$B$2</f>
        <v>46114</v>
      </c>
      <c r="C570" s="7">
        <f>'KI DISCONTINUE D85'!$C$2</f>
        <v>46120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0.75</v>
      </c>
      <c r="O570" s="27">
        <f t="shared" si="8"/>
        <v>44975</v>
      </c>
      <c r="P570" s="26" t="s">
        <v>16</v>
      </c>
    </row>
    <row r="571" spans="1:16" x14ac:dyDescent="0.35">
      <c r="A571" s="26" t="s">
        <v>19689</v>
      </c>
      <c r="B571" s="7">
        <f>'KI DISCONTINUE D85'!$B$2</f>
        <v>46114</v>
      </c>
      <c r="C571" s="7">
        <f>'KI DISCONTINUE D85'!$C$2</f>
        <v>46120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0.75</v>
      </c>
      <c r="O571" s="27">
        <f t="shared" si="8"/>
        <v>44975</v>
      </c>
      <c r="P571" s="26" t="s">
        <v>16</v>
      </c>
    </row>
    <row r="572" spans="1:16" x14ac:dyDescent="0.35">
      <c r="A572" s="26" t="s">
        <v>19689</v>
      </c>
      <c r="B572" s="7">
        <f>'KI DISCONTINUE D85'!$B$2</f>
        <v>46114</v>
      </c>
      <c r="C572" s="7">
        <f>'KI DISCONTINUE D85'!$C$2</f>
        <v>46120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0.75</v>
      </c>
      <c r="O572" s="27">
        <f t="shared" si="8"/>
        <v>44975</v>
      </c>
      <c r="P572" s="26" t="s">
        <v>16</v>
      </c>
    </row>
    <row r="573" spans="1:16" x14ac:dyDescent="0.35">
      <c r="A573" s="26" t="s">
        <v>19689</v>
      </c>
      <c r="B573" s="7">
        <f>'KI DISCONTINUE D85'!$B$2</f>
        <v>46114</v>
      </c>
      <c r="C573" s="7">
        <f>'KI DISCONTINUE D85'!$C$2</f>
        <v>46120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0.75</v>
      </c>
      <c r="O573" s="27">
        <f t="shared" si="8"/>
        <v>44975</v>
      </c>
      <c r="P573" s="26" t="s">
        <v>16</v>
      </c>
    </row>
    <row r="574" spans="1:16" x14ac:dyDescent="0.35">
      <c r="A574" s="26" t="s">
        <v>19689</v>
      </c>
      <c r="B574" s="7">
        <f>'KI DISCONTINUE D85'!$B$2</f>
        <v>46114</v>
      </c>
      <c r="C574" s="7">
        <f>'KI DISCONTINUE D85'!$C$2</f>
        <v>46120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0.75</v>
      </c>
      <c r="O574" s="27">
        <f t="shared" si="8"/>
        <v>44975</v>
      </c>
      <c r="P574" s="26" t="s">
        <v>16</v>
      </c>
    </row>
    <row r="575" spans="1:16" x14ac:dyDescent="0.35">
      <c r="A575" s="26" t="s">
        <v>19689</v>
      </c>
      <c r="B575" s="7">
        <f>'KI DISCONTINUE D85'!$B$2</f>
        <v>46114</v>
      </c>
      <c r="C575" s="7">
        <f>'KI DISCONTINUE D85'!$C$2</f>
        <v>46120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0.75</v>
      </c>
      <c r="O575" s="27">
        <f t="shared" si="8"/>
        <v>44975</v>
      </c>
      <c r="P575" s="26" t="s">
        <v>16</v>
      </c>
    </row>
    <row r="576" spans="1:16" x14ac:dyDescent="0.35">
      <c r="A576" s="26" t="s">
        <v>19689</v>
      </c>
      <c r="B576" s="7">
        <f>'KI DISCONTINUE D85'!$B$2</f>
        <v>46114</v>
      </c>
      <c r="C576" s="7">
        <f>'KI DISCONTINUE D85'!$C$2</f>
        <v>46120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0.75</v>
      </c>
      <c r="O576" s="27">
        <f t="shared" si="8"/>
        <v>44975</v>
      </c>
      <c r="P576" s="26" t="s">
        <v>16</v>
      </c>
    </row>
    <row r="577" spans="1:16" x14ac:dyDescent="0.35">
      <c r="A577" s="26" t="s">
        <v>19689</v>
      </c>
      <c r="B577" s="7">
        <f>'KI DISCONTINUE D85'!$B$2</f>
        <v>46114</v>
      </c>
      <c r="C577" s="7">
        <f>'KI DISCONTINUE D85'!$C$2</f>
        <v>46120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0.75</v>
      </c>
      <c r="O577" s="27">
        <f t="shared" si="8"/>
        <v>44975</v>
      </c>
      <c r="P577" s="26" t="s">
        <v>16</v>
      </c>
    </row>
    <row r="578" spans="1:16" x14ac:dyDescent="0.35">
      <c r="A578" s="26" t="s">
        <v>19689</v>
      </c>
      <c r="B578" s="7">
        <f>'KI DISCONTINUE D85'!$B$2</f>
        <v>46114</v>
      </c>
      <c r="C578" s="7">
        <f>'KI DISCONTINUE D85'!$C$2</f>
        <v>46120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0.75</v>
      </c>
      <c r="O578" s="27">
        <f t="shared" si="8"/>
        <v>44975</v>
      </c>
      <c r="P578" s="26" t="s">
        <v>16</v>
      </c>
    </row>
    <row r="579" spans="1:16" x14ac:dyDescent="0.35">
      <c r="A579" s="26" t="s">
        <v>19689</v>
      </c>
      <c r="B579" s="7">
        <f>'KI DISCONTINUE D85'!$B$2</f>
        <v>46114</v>
      </c>
      <c r="C579" s="7">
        <f>'KI DISCONTINUE D85'!$C$2</f>
        <v>46120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0.75</v>
      </c>
      <c r="O579" s="27">
        <f t="shared" ref="O579:O642" si="9">M579*(100%-N579)</f>
        <v>44975</v>
      </c>
      <c r="P579" s="26" t="s">
        <v>16</v>
      </c>
    </row>
    <row r="580" spans="1:16" x14ac:dyDescent="0.35">
      <c r="A580" s="26" t="s">
        <v>19689</v>
      </c>
      <c r="B580" s="7">
        <f>'KI DISCONTINUE D85'!$B$2</f>
        <v>46114</v>
      </c>
      <c r="C580" s="7">
        <f>'KI DISCONTINUE D85'!$C$2</f>
        <v>46120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0.75</v>
      </c>
      <c r="O580" s="27">
        <f t="shared" si="9"/>
        <v>44975</v>
      </c>
      <c r="P580" s="26" t="s">
        <v>16</v>
      </c>
    </row>
    <row r="581" spans="1:16" x14ac:dyDescent="0.35">
      <c r="A581" s="26" t="s">
        <v>19689</v>
      </c>
      <c r="B581" s="7">
        <f>'KI DISCONTINUE D85'!$B$2</f>
        <v>46114</v>
      </c>
      <c r="C581" s="7">
        <f>'KI DISCONTINUE D85'!$C$2</f>
        <v>46120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0.75</v>
      </c>
      <c r="O581" s="27">
        <f t="shared" si="9"/>
        <v>44975</v>
      </c>
      <c r="P581" s="26" t="s">
        <v>16</v>
      </c>
    </row>
    <row r="582" spans="1:16" x14ac:dyDescent="0.35">
      <c r="A582" s="26" t="s">
        <v>19689</v>
      </c>
      <c r="B582" s="7">
        <f>'KI DISCONTINUE D85'!$B$2</f>
        <v>46114</v>
      </c>
      <c r="C582" s="7">
        <f>'KI DISCONTINUE D85'!$C$2</f>
        <v>46120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0.75</v>
      </c>
      <c r="O582" s="27">
        <f t="shared" si="9"/>
        <v>44975</v>
      </c>
      <c r="P582" s="26" t="s">
        <v>16</v>
      </c>
    </row>
    <row r="583" spans="1:16" x14ac:dyDescent="0.35">
      <c r="A583" s="26" t="s">
        <v>19689</v>
      </c>
      <c r="B583" s="7">
        <f>'KI DISCONTINUE D85'!$B$2</f>
        <v>46114</v>
      </c>
      <c r="C583" s="7">
        <f>'KI DISCONTINUE D85'!$C$2</f>
        <v>46120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0.75</v>
      </c>
      <c r="O583" s="27">
        <f t="shared" si="9"/>
        <v>44975</v>
      </c>
      <c r="P583" s="26" t="s">
        <v>16</v>
      </c>
    </row>
    <row r="584" spans="1:16" x14ac:dyDescent="0.35">
      <c r="A584" s="26" t="s">
        <v>19689</v>
      </c>
      <c r="B584" s="7">
        <f>'KI DISCONTINUE D85'!$B$2</f>
        <v>46114</v>
      </c>
      <c r="C584" s="7">
        <f>'KI DISCONTINUE D85'!$C$2</f>
        <v>46120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0.75</v>
      </c>
      <c r="O584" s="27">
        <f t="shared" si="9"/>
        <v>44975</v>
      </c>
      <c r="P584" s="26" t="s">
        <v>16</v>
      </c>
    </row>
    <row r="585" spans="1:16" x14ac:dyDescent="0.35">
      <c r="A585" s="26" t="s">
        <v>19689</v>
      </c>
      <c r="B585" s="7">
        <f>'KI DISCONTINUE D85'!$B$2</f>
        <v>46114</v>
      </c>
      <c r="C585" s="7">
        <f>'KI DISCONTINUE D85'!$C$2</f>
        <v>46120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0.75</v>
      </c>
      <c r="O585" s="27">
        <f t="shared" si="9"/>
        <v>44975</v>
      </c>
      <c r="P585" s="26" t="s">
        <v>16</v>
      </c>
    </row>
    <row r="586" spans="1:16" x14ac:dyDescent="0.35">
      <c r="A586" s="26" t="s">
        <v>19689</v>
      </c>
      <c r="B586" s="7">
        <f>'KI DISCONTINUE D85'!$B$2</f>
        <v>46114</v>
      </c>
      <c r="C586" s="7">
        <f>'KI DISCONTINUE D85'!$C$2</f>
        <v>46120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0.75</v>
      </c>
      <c r="O586" s="27">
        <f t="shared" si="9"/>
        <v>44975</v>
      </c>
      <c r="P586" s="26" t="s">
        <v>16</v>
      </c>
    </row>
    <row r="587" spans="1:16" x14ac:dyDescent="0.35">
      <c r="A587" s="26" t="s">
        <v>19689</v>
      </c>
      <c r="B587" s="7">
        <f>'KI DISCONTINUE D85'!$B$2</f>
        <v>46114</v>
      </c>
      <c r="C587" s="7">
        <f>'KI DISCONTINUE D85'!$C$2</f>
        <v>46120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0.75</v>
      </c>
      <c r="O587" s="27">
        <f t="shared" si="9"/>
        <v>44975</v>
      </c>
      <c r="P587" s="26" t="s">
        <v>16</v>
      </c>
    </row>
    <row r="588" spans="1:16" x14ac:dyDescent="0.35">
      <c r="A588" s="26" t="s">
        <v>19689</v>
      </c>
      <c r="B588" s="7">
        <f>'KI DISCONTINUE D85'!$B$2</f>
        <v>46114</v>
      </c>
      <c r="C588" s="7">
        <f>'KI DISCONTINUE D85'!$C$2</f>
        <v>46120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0.75</v>
      </c>
      <c r="O588" s="27">
        <f t="shared" si="9"/>
        <v>44975</v>
      </c>
      <c r="P588" s="26" t="s">
        <v>16</v>
      </c>
    </row>
    <row r="589" spans="1:16" x14ac:dyDescent="0.35">
      <c r="A589" s="26" t="s">
        <v>19689</v>
      </c>
      <c r="B589" s="7">
        <f>'KI DISCONTINUE D85'!$B$2</f>
        <v>46114</v>
      </c>
      <c r="C589" s="7">
        <f>'KI DISCONTINUE D85'!$C$2</f>
        <v>46120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0.75</v>
      </c>
      <c r="O589" s="27">
        <f t="shared" si="9"/>
        <v>44975</v>
      </c>
      <c r="P589" s="26" t="s">
        <v>16</v>
      </c>
    </row>
    <row r="590" spans="1:16" x14ac:dyDescent="0.35">
      <c r="A590" s="26" t="s">
        <v>19689</v>
      </c>
      <c r="B590" s="7">
        <f>'KI DISCONTINUE D85'!$B$2</f>
        <v>46114</v>
      </c>
      <c r="C590" s="7">
        <f>'KI DISCONTINUE D85'!$C$2</f>
        <v>46120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0.75</v>
      </c>
      <c r="O590" s="27">
        <f t="shared" si="9"/>
        <v>44975</v>
      </c>
      <c r="P590" s="26" t="s">
        <v>16</v>
      </c>
    </row>
    <row r="591" spans="1:16" x14ac:dyDescent="0.35">
      <c r="A591" s="26" t="s">
        <v>19689</v>
      </c>
      <c r="B591" s="7">
        <f>'KI DISCONTINUE D85'!$B$2</f>
        <v>46114</v>
      </c>
      <c r="C591" s="7">
        <f>'KI DISCONTINUE D85'!$C$2</f>
        <v>46120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0.75</v>
      </c>
      <c r="O591" s="27">
        <f t="shared" si="9"/>
        <v>44975</v>
      </c>
      <c r="P591" s="26" t="s">
        <v>16</v>
      </c>
    </row>
    <row r="592" spans="1:16" x14ac:dyDescent="0.35">
      <c r="A592" s="26" t="s">
        <v>19689</v>
      </c>
      <c r="B592" s="7">
        <f>'KI DISCONTINUE D85'!$B$2</f>
        <v>46114</v>
      </c>
      <c r="C592" s="7">
        <f>'KI DISCONTINUE D85'!$C$2</f>
        <v>46120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0.75</v>
      </c>
      <c r="O592" s="27">
        <f t="shared" si="9"/>
        <v>44975</v>
      </c>
      <c r="P592" s="26" t="s">
        <v>16</v>
      </c>
    </row>
    <row r="593" spans="1:16" x14ac:dyDescent="0.35">
      <c r="A593" s="26" t="s">
        <v>19689</v>
      </c>
      <c r="B593" s="7">
        <f>'KI DISCONTINUE D85'!$B$2</f>
        <v>46114</v>
      </c>
      <c r="C593" s="7">
        <f>'KI DISCONTINUE D85'!$C$2</f>
        <v>46120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0.75</v>
      </c>
      <c r="O593" s="27">
        <f t="shared" si="9"/>
        <v>44975</v>
      </c>
      <c r="P593" s="26" t="s">
        <v>16</v>
      </c>
    </row>
    <row r="594" spans="1:16" x14ac:dyDescent="0.35">
      <c r="A594" s="26" t="s">
        <v>19689</v>
      </c>
      <c r="B594" s="7">
        <f>'KI DISCONTINUE D85'!$B$2</f>
        <v>46114</v>
      </c>
      <c r="C594" s="7">
        <f>'KI DISCONTINUE D85'!$C$2</f>
        <v>46120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0.75</v>
      </c>
      <c r="O594" s="27">
        <f t="shared" si="9"/>
        <v>44975</v>
      </c>
      <c r="P594" s="26" t="s">
        <v>16</v>
      </c>
    </row>
    <row r="595" spans="1:16" x14ac:dyDescent="0.35">
      <c r="A595" s="26" t="s">
        <v>19689</v>
      </c>
      <c r="B595" s="7">
        <f>'KI DISCONTINUE D85'!$B$2</f>
        <v>46114</v>
      </c>
      <c r="C595" s="7">
        <f>'KI DISCONTINUE D85'!$C$2</f>
        <v>46120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0.75</v>
      </c>
      <c r="O595" s="27">
        <f t="shared" si="9"/>
        <v>44975</v>
      </c>
      <c r="P595" s="26" t="s">
        <v>16</v>
      </c>
    </row>
    <row r="596" spans="1:16" x14ac:dyDescent="0.35">
      <c r="A596" s="26" t="s">
        <v>19689</v>
      </c>
      <c r="B596" s="7">
        <f>'KI DISCONTINUE D85'!$B$2</f>
        <v>46114</v>
      </c>
      <c r="C596" s="7">
        <f>'KI DISCONTINUE D85'!$C$2</f>
        <v>46120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0.75</v>
      </c>
      <c r="O596" s="27">
        <f t="shared" si="9"/>
        <v>44975</v>
      </c>
      <c r="P596" s="26" t="s">
        <v>16</v>
      </c>
    </row>
    <row r="597" spans="1:16" x14ac:dyDescent="0.35">
      <c r="A597" s="26" t="s">
        <v>19689</v>
      </c>
      <c r="B597" s="7">
        <f>'KI DISCONTINUE D85'!$B$2</f>
        <v>46114</v>
      </c>
      <c r="C597" s="7">
        <f>'KI DISCONTINUE D85'!$C$2</f>
        <v>46120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0.75</v>
      </c>
      <c r="O597" s="27">
        <f t="shared" si="9"/>
        <v>44975</v>
      </c>
      <c r="P597" s="26" t="s">
        <v>16</v>
      </c>
    </row>
    <row r="598" spans="1:16" x14ac:dyDescent="0.35">
      <c r="A598" s="26" t="s">
        <v>19689</v>
      </c>
      <c r="B598" s="7">
        <f>'KI DISCONTINUE D85'!$B$2</f>
        <v>46114</v>
      </c>
      <c r="C598" s="7">
        <f>'KI DISCONTINUE D85'!$C$2</f>
        <v>46120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0.75</v>
      </c>
      <c r="O598" s="27">
        <f t="shared" si="9"/>
        <v>44975</v>
      </c>
      <c r="P598" s="26" t="s">
        <v>16</v>
      </c>
    </row>
    <row r="599" spans="1:16" x14ac:dyDescent="0.35">
      <c r="A599" s="26" t="s">
        <v>19689</v>
      </c>
      <c r="B599" s="7">
        <f>'KI DISCONTINUE D85'!$B$2</f>
        <v>46114</v>
      </c>
      <c r="C599" s="7">
        <f>'KI DISCONTINUE D85'!$C$2</f>
        <v>46120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0.75</v>
      </c>
      <c r="O599" s="27">
        <f t="shared" si="9"/>
        <v>44975</v>
      </c>
      <c r="P599" s="26" t="s">
        <v>16</v>
      </c>
    </row>
    <row r="600" spans="1:16" x14ac:dyDescent="0.35">
      <c r="A600" s="26" t="s">
        <v>19689</v>
      </c>
      <c r="B600" s="7">
        <f>'KI DISCONTINUE D85'!$B$2</f>
        <v>46114</v>
      </c>
      <c r="C600" s="7">
        <f>'KI DISCONTINUE D85'!$C$2</f>
        <v>46120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0.75</v>
      </c>
      <c r="O600" s="27">
        <f t="shared" si="9"/>
        <v>44975</v>
      </c>
      <c r="P600" s="26" t="s">
        <v>16</v>
      </c>
    </row>
    <row r="601" spans="1:16" x14ac:dyDescent="0.35">
      <c r="A601" s="26" t="s">
        <v>19689</v>
      </c>
      <c r="B601" s="7">
        <f>'KI DISCONTINUE D85'!$B$2</f>
        <v>46114</v>
      </c>
      <c r="C601" s="7">
        <f>'KI DISCONTINUE D85'!$C$2</f>
        <v>46120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0.75</v>
      </c>
      <c r="O601" s="27">
        <f t="shared" si="9"/>
        <v>44975</v>
      </c>
      <c r="P601" s="26" t="s">
        <v>16</v>
      </c>
    </row>
    <row r="602" spans="1:16" x14ac:dyDescent="0.35">
      <c r="A602" s="26" t="s">
        <v>19689</v>
      </c>
      <c r="B602" s="7">
        <f>'KI DISCONTINUE D85'!$B$2</f>
        <v>46114</v>
      </c>
      <c r="C602" s="7">
        <f>'KI DISCONTINUE D85'!$C$2</f>
        <v>46120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0.75</v>
      </c>
      <c r="O602" s="27">
        <f t="shared" si="9"/>
        <v>44975</v>
      </c>
      <c r="P602" s="26" t="s">
        <v>16</v>
      </c>
    </row>
    <row r="603" spans="1:16" x14ac:dyDescent="0.35">
      <c r="A603" s="26" t="s">
        <v>19689</v>
      </c>
      <c r="B603" s="7">
        <f>'KI DISCONTINUE D85'!$B$2</f>
        <v>46114</v>
      </c>
      <c r="C603" s="7">
        <f>'KI DISCONTINUE D85'!$C$2</f>
        <v>46120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0.75</v>
      </c>
      <c r="O603" s="27">
        <f t="shared" si="9"/>
        <v>44975</v>
      </c>
      <c r="P603" s="26" t="s">
        <v>16</v>
      </c>
    </row>
    <row r="604" spans="1:16" x14ac:dyDescent="0.35">
      <c r="A604" s="26" t="s">
        <v>19689</v>
      </c>
      <c r="B604" s="7">
        <f>'KI DISCONTINUE D85'!$B$2</f>
        <v>46114</v>
      </c>
      <c r="C604" s="7">
        <f>'KI DISCONTINUE D85'!$C$2</f>
        <v>46120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0.75</v>
      </c>
      <c r="O604" s="27">
        <f t="shared" si="9"/>
        <v>44975</v>
      </c>
      <c r="P604" s="26" t="s">
        <v>16</v>
      </c>
    </row>
    <row r="605" spans="1:16" x14ac:dyDescent="0.35">
      <c r="A605" s="26" t="s">
        <v>19689</v>
      </c>
      <c r="B605" s="7">
        <f>'KI DISCONTINUE D85'!$B$2</f>
        <v>46114</v>
      </c>
      <c r="C605" s="7">
        <f>'KI DISCONTINUE D85'!$C$2</f>
        <v>46120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0.75</v>
      </c>
      <c r="O605" s="27">
        <f t="shared" si="9"/>
        <v>44975</v>
      </c>
      <c r="P605" s="26" t="s">
        <v>16</v>
      </c>
    </row>
    <row r="606" spans="1:16" x14ac:dyDescent="0.35">
      <c r="A606" s="26" t="s">
        <v>19689</v>
      </c>
      <c r="B606" s="7">
        <f>'KI DISCONTINUE D85'!$B$2</f>
        <v>46114</v>
      </c>
      <c r="C606" s="7">
        <f>'KI DISCONTINUE D85'!$C$2</f>
        <v>46120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0.75</v>
      </c>
      <c r="O606" s="27">
        <f t="shared" si="9"/>
        <v>44975</v>
      </c>
      <c r="P606" s="26" t="s">
        <v>16</v>
      </c>
    </row>
    <row r="607" spans="1:16" x14ac:dyDescent="0.35">
      <c r="A607" s="26" t="s">
        <v>19689</v>
      </c>
      <c r="B607" s="7">
        <f>'KI DISCONTINUE D85'!$B$2</f>
        <v>46114</v>
      </c>
      <c r="C607" s="7">
        <f>'KI DISCONTINUE D85'!$C$2</f>
        <v>46120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0.75</v>
      </c>
      <c r="O607" s="27">
        <f t="shared" si="9"/>
        <v>44975</v>
      </c>
      <c r="P607" s="26" t="s">
        <v>16</v>
      </c>
    </row>
    <row r="608" spans="1:16" x14ac:dyDescent="0.35">
      <c r="A608" s="26" t="s">
        <v>19689</v>
      </c>
      <c r="B608" s="7">
        <f>'KI DISCONTINUE D85'!$B$2</f>
        <v>46114</v>
      </c>
      <c r="C608" s="7">
        <f>'KI DISCONTINUE D85'!$C$2</f>
        <v>46120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0.75</v>
      </c>
      <c r="O608" s="27">
        <f t="shared" si="9"/>
        <v>44975</v>
      </c>
      <c r="P608" s="26" t="s">
        <v>16</v>
      </c>
    </row>
    <row r="609" spans="1:16" x14ac:dyDescent="0.35">
      <c r="A609" s="26" t="s">
        <v>19689</v>
      </c>
      <c r="B609" s="7">
        <f>'KI DISCONTINUE D85'!$B$2</f>
        <v>46114</v>
      </c>
      <c r="C609" s="7">
        <f>'KI DISCONTINUE D85'!$C$2</f>
        <v>46120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0.75</v>
      </c>
      <c r="O609" s="27">
        <f t="shared" si="9"/>
        <v>44975</v>
      </c>
      <c r="P609" s="26" t="s">
        <v>16</v>
      </c>
    </row>
    <row r="610" spans="1:16" x14ac:dyDescent="0.35">
      <c r="A610" s="26" t="s">
        <v>19689</v>
      </c>
      <c r="B610" s="7">
        <f>'KI DISCONTINUE D85'!$B$2</f>
        <v>46114</v>
      </c>
      <c r="C610" s="7">
        <f>'KI DISCONTINUE D85'!$C$2</f>
        <v>46120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0.75</v>
      </c>
      <c r="O610" s="27">
        <f t="shared" si="9"/>
        <v>44975</v>
      </c>
      <c r="P610" s="26" t="s">
        <v>16</v>
      </c>
    </row>
    <row r="611" spans="1:16" x14ac:dyDescent="0.35">
      <c r="A611" s="26" t="s">
        <v>19689</v>
      </c>
      <c r="B611" s="7">
        <f>'KI DISCONTINUE D85'!$B$2</f>
        <v>46114</v>
      </c>
      <c r="C611" s="7">
        <f>'KI DISCONTINUE D85'!$C$2</f>
        <v>46120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0.75</v>
      </c>
      <c r="O611" s="27">
        <f t="shared" si="9"/>
        <v>44975</v>
      </c>
      <c r="P611" s="26" t="s">
        <v>16</v>
      </c>
    </row>
    <row r="612" spans="1:16" x14ac:dyDescent="0.35">
      <c r="A612" s="26" t="s">
        <v>19689</v>
      </c>
      <c r="B612" s="7">
        <f>'KI DISCONTINUE D85'!$B$2</f>
        <v>46114</v>
      </c>
      <c r="C612" s="7">
        <f>'KI DISCONTINUE D85'!$C$2</f>
        <v>46120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0.75</v>
      </c>
      <c r="O612" s="27">
        <f t="shared" si="9"/>
        <v>44975</v>
      </c>
      <c r="P612" s="26" t="s">
        <v>16</v>
      </c>
    </row>
    <row r="613" spans="1:16" x14ac:dyDescent="0.35">
      <c r="A613" s="26" t="s">
        <v>19689</v>
      </c>
      <c r="B613" s="7">
        <f>'KI DISCONTINUE D85'!$B$2</f>
        <v>46114</v>
      </c>
      <c r="C613" s="7">
        <f>'KI DISCONTINUE D85'!$C$2</f>
        <v>46120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0.75</v>
      </c>
      <c r="O613" s="27">
        <f t="shared" si="9"/>
        <v>44975</v>
      </c>
      <c r="P613" s="26" t="s">
        <v>16</v>
      </c>
    </row>
    <row r="614" spans="1:16" x14ac:dyDescent="0.35">
      <c r="A614" s="26" t="s">
        <v>19689</v>
      </c>
      <c r="B614" s="7">
        <f>'KI DISCONTINUE D85'!$B$2</f>
        <v>46114</v>
      </c>
      <c r="C614" s="7">
        <f>'KI DISCONTINUE D85'!$C$2</f>
        <v>46120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0.75</v>
      </c>
      <c r="O614" s="27">
        <f t="shared" si="9"/>
        <v>44975</v>
      </c>
      <c r="P614" s="26" t="s">
        <v>16</v>
      </c>
    </row>
    <row r="615" spans="1:16" x14ac:dyDescent="0.35">
      <c r="A615" s="26" t="s">
        <v>19689</v>
      </c>
      <c r="B615" s="7">
        <f>'KI DISCONTINUE D85'!$B$2</f>
        <v>46114</v>
      </c>
      <c r="C615" s="7">
        <f>'KI DISCONTINUE D85'!$C$2</f>
        <v>46120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0.75</v>
      </c>
      <c r="O615" s="27">
        <f t="shared" si="9"/>
        <v>44975</v>
      </c>
      <c r="P615" s="26" t="s">
        <v>16</v>
      </c>
    </row>
    <row r="616" spans="1:16" x14ac:dyDescent="0.35">
      <c r="A616" s="26" t="s">
        <v>19689</v>
      </c>
      <c r="B616" s="7">
        <f>'KI DISCONTINUE D85'!$B$2</f>
        <v>46114</v>
      </c>
      <c r="C616" s="7">
        <f>'KI DISCONTINUE D85'!$C$2</f>
        <v>46120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0.75</v>
      </c>
      <c r="O616" s="27">
        <f t="shared" si="9"/>
        <v>44975</v>
      </c>
      <c r="P616" s="26" t="s">
        <v>16</v>
      </c>
    </row>
    <row r="617" spans="1:16" x14ac:dyDescent="0.35">
      <c r="A617" s="26" t="s">
        <v>19689</v>
      </c>
      <c r="B617" s="7">
        <f>'KI DISCONTINUE D85'!$B$2</f>
        <v>46114</v>
      </c>
      <c r="C617" s="7">
        <f>'KI DISCONTINUE D85'!$C$2</f>
        <v>46120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0.75</v>
      </c>
      <c r="O617" s="27">
        <f t="shared" si="9"/>
        <v>44975</v>
      </c>
      <c r="P617" s="26" t="s">
        <v>16</v>
      </c>
    </row>
    <row r="618" spans="1:16" x14ac:dyDescent="0.35">
      <c r="A618" s="26" t="s">
        <v>19689</v>
      </c>
      <c r="B618" s="7">
        <f>'KI DISCONTINUE D85'!$B$2</f>
        <v>46114</v>
      </c>
      <c r="C618" s="7">
        <f>'KI DISCONTINUE D85'!$C$2</f>
        <v>46120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0.75</v>
      </c>
      <c r="O618" s="27">
        <f t="shared" si="9"/>
        <v>44975</v>
      </c>
      <c r="P618" s="26" t="s">
        <v>16</v>
      </c>
    </row>
    <row r="619" spans="1:16" x14ac:dyDescent="0.35">
      <c r="A619" s="26" t="s">
        <v>19689</v>
      </c>
      <c r="B619" s="7">
        <f>'KI DISCONTINUE D85'!$B$2</f>
        <v>46114</v>
      </c>
      <c r="C619" s="7">
        <f>'KI DISCONTINUE D85'!$C$2</f>
        <v>46120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0.75</v>
      </c>
      <c r="O619" s="27">
        <f t="shared" si="9"/>
        <v>44975</v>
      </c>
      <c r="P619" s="26" t="s">
        <v>16</v>
      </c>
    </row>
    <row r="620" spans="1:16" x14ac:dyDescent="0.35">
      <c r="A620" s="26" t="s">
        <v>19689</v>
      </c>
      <c r="B620" s="7">
        <f>'KI DISCONTINUE D85'!$B$2</f>
        <v>46114</v>
      </c>
      <c r="C620" s="7">
        <f>'KI DISCONTINUE D85'!$C$2</f>
        <v>46120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0.75</v>
      </c>
      <c r="O620" s="27">
        <f t="shared" si="9"/>
        <v>44975</v>
      </c>
      <c r="P620" s="26" t="s">
        <v>16</v>
      </c>
    </row>
    <row r="621" spans="1:16" x14ac:dyDescent="0.35">
      <c r="A621" s="26" t="s">
        <v>19689</v>
      </c>
      <c r="B621" s="7">
        <f>'KI DISCONTINUE D85'!$B$2</f>
        <v>46114</v>
      </c>
      <c r="C621" s="7">
        <f>'KI DISCONTINUE D85'!$C$2</f>
        <v>46120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0.75</v>
      </c>
      <c r="O621" s="27">
        <f t="shared" si="9"/>
        <v>44975</v>
      </c>
      <c r="P621" s="26" t="s">
        <v>16</v>
      </c>
    </row>
    <row r="622" spans="1:16" x14ac:dyDescent="0.35">
      <c r="A622" s="26" t="s">
        <v>19689</v>
      </c>
      <c r="B622" s="7">
        <f>'KI DISCONTINUE D85'!$B$2</f>
        <v>46114</v>
      </c>
      <c r="C622" s="7">
        <f>'KI DISCONTINUE D85'!$C$2</f>
        <v>46120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0.75</v>
      </c>
      <c r="O622" s="27">
        <f t="shared" si="9"/>
        <v>44975</v>
      </c>
      <c r="P622" s="26" t="s">
        <v>16</v>
      </c>
    </row>
    <row r="623" spans="1:16" x14ac:dyDescent="0.35">
      <c r="A623" s="26" t="s">
        <v>19689</v>
      </c>
      <c r="B623" s="7">
        <f>'KI DISCONTINUE D85'!$B$2</f>
        <v>46114</v>
      </c>
      <c r="C623" s="7">
        <f>'KI DISCONTINUE D85'!$C$2</f>
        <v>46120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0.75</v>
      </c>
      <c r="O623" s="27">
        <f t="shared" si="9"/>
        <v>44975</v>
      </c>
      <c r="P623" s="26" t="s">
        <v>16</v>
      </c>
    </row>
    <row r="624" spans="1:16" x14ac:dyDescent="0.35">
      <c r="A624" s="26" t="s">
        <v>19689</v>
      </c>
      <c r="B624" s="7">
        <f>'KI DISCONTINUE D85'!$B$2</f>
        <v>46114</v>
      </c>
      <c r="C624" s="7">
        <f>'KI DISCONTINUE D85'!$C$2</f>
        <v>46120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0.75</v>
      </c>
      <c r="O624" s="27">
        <f t="shared" si="9"/>
        <v>44975</v>
      </c>
      <c r="P624" s="26" t="s">
        <v>16</v>
      </c>
    </row>
    <row r="625" spans="1:16" x14ac:dyDescent="0.35">
      <c r="A625" s="26" t="s">
        <v>19689</v>
      </c>
      <c r="B625" s="7">
        <f>'KI DISCONTINUE D85'!$B$2</f>
        <v>46114</v>
      </c>
      <c r="C625" s="7">
        <f>'KI DISCONTINUE D85'!$C$2</f>
        <v>46120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0.75</v>
      </c>
      <c r="O625" s="27">
        <f t="shared" si="9"/>
        <v>44975</v>
      </c>
      <c r="P625" s="26" t="s">
        <v>16</v>
      </c>
    </row>
    <row r="626" spans="1:16" x14ac:dyDescent="0.35">
      <c r="A626" s="26" t="s">
        <v>19689</v>
      </c>
      <c r="B626" s="7">
        <f>'KI DISCONTINUE D85'!$B$2</f>
        <v>46114</v>
      </c>
      <c r="C626" s="7">
        <f>'KI DISCONTINUE D85'!$C$2</f>
        <v>46120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0.75</v>
      </c>
      <c r="O626" s="27">
        <f t="shared" si="9"/>
        <v>44975</v>
      </c>
      <c r="P626" s="26" t="s">
        <v>16</v>
      </c>
    </row>
    <row r="627" spans="1:16" x14ac:dyDescent="0.35">
      <c r="A627" s="26" t="s">
        <v>19689</v>
      </c>
      <c r="B627" s="7">
        <f>'KI DISCONTINUE D85'!$B$2</f>
        <v>46114</v>
      </c>
      <c r="C627" s="7">
        <f>'KI DISCONTINUE D85'!$C$2</f>
        <v>46120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0.75</v>
      </c>
      <c r="O627" s="27">
        <f t="shared" si="9"/>
        <v>44975</v>
      </c>
      <c r="P627" s="26" t="s">
        <v>16</v>
      </c>
    </row>
    <row r="628" spans="1:16" x14ac:dyDescent="0.35">
      <c r="A628" s="26" t="s">
        <v>19689</v>
      </c>
      <c r="B628" s="7">
        <f>'KI DISCONTINUE D85'!$B$2</f>
        <v>46114</v>
      </c>
      <c r="C628" s="7">
        <f>'KI DISCONTINUE D85'!$C$2</f>
        <v>46120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0.75</v>
      </c>
      <c r="O628" s="27">
        <f t="shared" si="9"/>
        <v>44975</v>
      </c>
      <c r="P628" s="26" t="s">
        <v>16</v>
      </c>
    </row>
    <row r="629" spans="1:16" x14ac:dyDescent="0.35">
      <c r="A629" s="26" t="s">
        <v>19689</v>
      </c>
      <c r="B629" s="7">
        <f>'KI DISCONTINUE D85'!$B$2</f>
        <v>46114</v>
      </c>
      <c r="C629" s="7">
        <f>'KI DISCONTINUE D85'!$C$2</f>
        <v>46120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0.75</v>
      </c>
      <c r="O629" s="27">
        <f t="shared" si="9"/>
        <v>44975</v>
      </c>
      <c r="P629" s="26" t="s">
        <v>16</v>
      </c>
    </row>
    <row r="630" spans="1:16" x14ac:dyDescent="0.35">
      <c r="A630" s="26" t="s">
        <v>19689</v>
      </c>
      <c r="B630" s="7">
        <f>'KI DISCONTINUE D85'!$B$2</f>
        <v>46114</v>
      </c>
      <c r="C630" s="7">
        <f>'KI DISCONTINUE D85'!$C$2</f>
        <v>46120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0.75</v>
      </c>
      <c r="O630" s="27">
        <f t="shared" si="9"/>
        <v>44975</v>
      </c>
      <c r="P630" s="26" t="s">
        <v>16</v>
      </c>
    </row>
    <row r="631" spans="1:16" x14ac:dyDescent="0.35">
      <c r="A631" s="26" t="s">
        <v>19689</v>
      </c>
      <c r="B631" s="7">
        <f>'KI DISCONTINUE D85'!$B$2</f>
        <v>46114</v>
      </c>
      <c r="C631" s="7">
        <f>'KI DISCONTINUE D85'!$C$2</f>
        <v>46120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0.75</v>
      </c>
      <c r="O631" s="27">
        <f t="shared" si="9"/>
        <v>44975</v>
      </c>
      <c r="P631" s="26" t="s">
        <v>16</v>
      </c>
    </row>
    <row r="632" spans="1:16" x14ac:dyDescent="0.35">
      <c r="A632" s="26" t="s">
        <v>19689</v>
      </c>
      <c r="B632" s="7">
        <f>'KI DISCONTINUE D85'!$B$2</f>
        <v>46114</v>
      </c>
      <c r="C632" s="7">
        <f>'KI DISCONTINUE D85'!$C$2</f>
        <v>46120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0.75</v>
      </c>
      <c r="O632" s="27">
        <f t="shared" si="9"/>
        <v>44975</v>
      </c>
      <c r="P632" s="26" t="s">
        <v>16</v>
      </c>
    </row>
    <row r="633" spans="1:16" x14ac:dyDescent="0.35">
      <c r="A633" s="26" t="s">
        <v>19689</v>
      </c>
      <c r="B633" s="7">
        <f>'KI DISCONTINUE D85'!$B$2</f>
        <v>46114</v>
      </c>
      <c r="C633" s="7">
        <f>'KI DISCONTINUE D85'!$C$2</f>
        <v>46120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0.75</v>
      </c>
      <c r="O633" s="27">
        <f t="shared" si="9"/>
        <v>44975</v>
      </c>
      <c r="P633" s="26" t="s">
        <v>16</v>
      </c>
    </row>
    <row r="634" spans="1:16" x14ac:dyDescent="0.35">
      <c r="A634" s="26" t="s">
        <v>19689</v>
      </c>
      <c r="B634" s="7">
        <f>'KI DISCONTINUE D85'!$B$2</f>
        <v>46114</v>
      </c>
      <c r="C634" s="7">
        <f>'KI DISCONTINUE D85'!$C$2</f>
        <v>46120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0.75</v>
      </c>
      <c r="O634" s="27">
        <f t="shared" si="9"/>
        <v>44975</v>
      </c>
      <c r="P634" s="26" t="s">
        <v>16</v>
      </c>
    </row>
    <row r="635" spans="1:16" x14ac:dyDescent="0.35">
      <c r="A635" s="26" t="s">
        <v>19689</v>
      </c>
      <c r="B635" s="7">
        <f>'KI DISCONTINUE D85'!$B$2</f>
        <v>46114</v>
      </c>
      <c r="C635" s="7">
        <f>'KI DISCONTINUE D85'!$C$2</f>
        <v>46120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0.75</v>
      </c>
      <c r="O635" s="27">
        <f t="shared" si="9"/>
        <v>44975</v>
      </c>
      <c r="P635" s="26" t="s">
        <v>16</v>
      </c>
    </row>
    <row r="636" spans="1:16" x14ac:dyDescent="0.35">
      <c r="A636" s="26" t="s">
        <v>19689</v>
      </c>
      <c r="B636" s="7">
        <f>'KI DISCONTINUE D85'!$B$2</f>
        <v>46114</v>
      </c>
      <c r="C636" s="7">
        <f>'KI DISCONTINUE D85'!$C$2</f>
        <v>46120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0.75</v>
      </c>
      <c r="O636" s="27">
        <f t="shared" si="9"/>
        <v>44975</v>
      </c>
      <c r="P636" s="26" t="s">
        <v>16</v>
      </c>
    </row>
    <row r="637" spans="1:16" x14ac:dyDescent="0.35">
      <c r="A637" s="26" t="s">
        <v>19689</v>
      </c>
      <c r="B637" s="7">
        <f>'KI DISCONTINUE D85'!$B$2</f>
        <v>46114</v>
      </c>
      <c r="C637" s="7">
        <f>'KI DISCONTINUE D85'!$C$2</f>
        <v>46120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0.75</v>
      </c>
      <c r="O637" s="27">
        <f t="shared" si="9"/>
        <v>44975</v>
      </c>
      <c r="P637" s="26" t="s">
        <v>16</v>
      </c>
    </row>
    <row r="638" spans="1:16" x14ac:dyDescent="0.35">
      <c r="A638" s="26" t="s">
        <v>19689</v>
      </c>
      <c r="B638" s="7">
        <f>'KI DISCONTINUE D85'!$B$2</f>
        <v>46114</v>
      </c>
      <c r="C638" s="7">
        <f>'KI DISCONTINUE D85'!$C$2</f>
        <v>46120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0.75</v>
      </c>
      <c r="O638" s="27">
        <f t="shared" si="9"/>
        <v>44975</v>
      </c>
      <c r="P638" s="26" t="s">
        <v>16</v>
      </c>
    </row>
    <row r="639" spans="1:16" x14ac:dyDescent="0.35">
      <c r="A639" s="26" t="s">
        <v>19689</v>
      </c>
      <c r="B639" s="7">
        <f>'KI DISCONTINUE D85'!$B$2</f>
        <v>46114</v>
      </c>
      <c r="C639" s="7">
        <f>'KI DISCONTINUE D85'!$C$2</f>
        <v>46120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0.75</v>
      </c>
      <c r="O639" s="27">
        <f t="shared" si="9"/>
        <v>44975</v>
      </c>
      <c r="P639" s="26" t="s">
        <v>16</v>
      </c>
    </row>
    <row r="640" spans="1:16" x14ac:dyDescent="0.35">
      <c r="A640" s="26" t="s">
        <v>19689</v>
      </c>
      <c r="B640" s="7">
        <f>'KI DISCONTINUE D85'!$B$2</f>
        <v>46114</v>
      </c>
      <c r="C640" s="7">
        <f>'KI DISCONTINUE D85'!$C$2</f>
        <v>46120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0.75</v>
      </c>
      <c r="O640" s="27">
        <f t="shared" si="9"/>
        <v>37475</v>
      </c>
      <c r="P640" s="26" t="s">
        <v>16</v>
      </c>
    </row>
    <row r="641" spans="1:16" x14ac:dyDescent="0.35">
      <c r="A641" s="26" t="s">
        <v>19689</v>
      </c>
      <c r="B641" s="7">
        <f>'KI DISCONTINUE D85'!$B$2</f>
        <v>46114</v>
      </c>
      <c r="C641" s="7">
        <f>'KI DISCONTINUE D85'!$C$2</f>
        <v>46120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0.75</v>
      </c>
      <c r="O641" s="27">
        <f t="shared" si="9"/>
        <v>37475</v>
      </c>
      <c r="P641" s="26" t="s">
        <v>16</v>
      </c>
    </row>
    <row r="642" spans="1:16" x14ac:dyDescent="0.35">
      <c r="A642" s="26" t="s">
        <v>19689</v>
      </c>
      <c r="B642" s="7">
        <f>'KI DISCONTINUE D85'!$B$2</f>
        <v>46114</v>
      </c>
      <c r="C642" s="7">
        <f>'KI DISCONTINUE D85'!$C$2</f>
        <v>46120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0.75</v>
      </c>
      <c r="O642" s="27">
        <f t="shared" si="9"/>
        <v>37475</v>
      </c>
      <c r="P642" s="26" t="s">
        <v>16</v>
      </c>
    </row>
    <row r="643" spans="1:16" x14ac:dyDescent="0.35">
      <c r="A643" s="26" t="s">
        <v>19689</v>
      </c>
      <c r="B643" s="7">
        <f>'KI DISCONTINUE D85'!$B$2</f>
        <v>46114</v>
      </c>
      <c r="C643" s="7">
        <f>'KI DISCONTINUE D85'!$C$2</f>
        <v>46120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0.75</v>
      </c>
      <c r="O643" s="27">
        <f t="shared" ref="O643:O706" si="10">M643*(100%-N643)</f>
        <v>37475</v>
      </c>
      <c r="P643" s="26" t="s">
        <v>16</v>
      </c>
    </row>
    <row r="644" spans="1:16" x14ac:dyDescent="0.35">
      <c r="A644" s="26" t="s">
        <v>19689</v>
      </c>
      <c r="B644" s="7">
        <f>'KI DISCONTINUE D85'!$B$2</f>
        <v>46114</v>
      </c>
      <c r="C644" s="7">
        <f>'KI DISCONTINUE D85'!$C$2</f>
        <v>46120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0.75</v>
      </c>
      <c r="O644" s="27">
        <f t="shared" si="10"/>
        <v>49975</v>
      </c>
      <c r="P644" s="26" t="s">
        <v>16</v>
      </c>
    </row>
    <row r="645" spans="1:16" x14ac:dyDescent="0.35">
      <c r="A645" s="26" t="s">
        <v>19689</v>
      </c>
      <c r="B645" s="7">
        <f>'KI DISCONTINUE D85'!$B$2</f>
        <v>46114</v>
      </c>
      <c r="C645" s="7">
        <f>'KI DISCONTINUE D85'!$C$2</f>
        <v>46120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0.75</v>
      </c>
      <c r="O645" s="27">
        <f t="shared" si="10"/>
        <v>49975</v>
      </c>
      <c r="P645" s="26" t="s">
        <v>16</v>
      </c>
    </row>
    <row r="646" spans="1:16" x14ac:dyDescent="0.35">
      <c r="A646" s="26" t="s">
        <v>19689</v>
      </c>
      <c r="B646" s="7">
        <f>'KI DISCONTINUE D85'!$B$2</f>
        <v>46114</v>
      </c>
      <c r="C646" s="7">
        <f>'KI DISCONTINUE D85'!$C$2</f>
        <v>46120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0.75</v>
      </c>
      <c r="O646" s="27">
        <f t="shared" si="10"/>
        <v>49975</v>
      </c>
      <c r="P646" s="26" t="s">
        <v>16</v>
      </c>
    </row>
    <row r="647" spans="1:16" x14ac:dyDescent="0.35">
      <c r="A647" s="26" t="s">
        <v>19689</v>
      </c>
      <c r="B647" s="7">
        <f>'KI DISCONTINUE D85'!$B$2</f>
        <v>46114</v>
      </c>
      <c r="C647" s="7">
        <f>'KI DISCONTINUE D85'!$C$2</f>
        <v>46120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0.75</v>
      </c>
      <c r="O647" s="27">
        <f t="shared" si="10"/>
        <v>49975</v>
      </c>
      <c r="P647" s="26" t="s">
        <v>16</v>
      </c>
    </row>
    <row r="648" spans="1:16" x14ac:dyDescent="0.35">
      <c r="A648" s="26" t="s">
        <v>19689</v>
      </c>
      <c r="B648" s="7">
        <f>'KI DISCONTINUE D85'!$B$2</f>
        <v>46114</v>
      </c>
      <c r="C648" s="7">
        <f>'KI DISCONTINUE D85'!$C$2</f>
        <v>46120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0.75</v>
      </c>
      <c r="O648" s="27">
        <f t="shared" si="10"/>
        <v>49975</v>
      </c>
      <c r="P648" s="26" t="s">
        <v>16</v>
      </c>
    </row>
    <row r="649" spans="1:16" x14ac:dyDescent="0.35">
      <c r="A649" s="26" t="s">
        <v>19689</v>
      </c>
      <c r="B649" s="7">
        <f>'KI DISCONTINUE D85'!$B$2</f>
        <v>46114</v>
      </c>
      <c r="C649" s="7">
        <f>'KI DISCONTINUE D85'!$C$2</f>
        <v>46120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0.75</v>
      </c>
      <c r="O649" s="27">
        <f t="shared" si="10"/>
        <v>49975</v>
      </c>
      <c r="P649" s="26" t="s">
        <v>16</v>
      </c>
    </row>
    <row r="650" spans="1:16" x14ac:dyDescent="0.35">
      <c r="A650" s="26" t="s">
        <v>19689</v>
      </c>
      <c r="B650" s="7">
        <f>'KI DISCONTINUE D85'!$B$2</f>
        <v>46114</v>
      </c>
      <c r="C650" s="7">
        <f>'KI DISCONTINUE D85'!$C$2</f>
        <v>46120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0.75</v>
      </c>
      <c r="O650" s="27">
        <f t="shared" si="10"/>
        <v>49975</v>
      </c>
      <c r="P650" s="26" t="s">
        <v>16</v>
      </c>
    </row>
    <row r="651" spans="1:16" x14ac:dyDescent="0.35">
      <c r="A651" s="26" t="s">
        <v>19689</v>
      </c>
      <c r="B651" s="7">
        <f>'KI DISCONTINUE D85'!$B$2</f>
        <v>46114</v>
      </c>
      <c r="C651" s="7">
        <f>'KI DISCONTINUE D85'!$C$2</f>
        <v>46120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0.75</v>
      </c>
      <c r="O651" s="27">
        <f t="shared" si="10"/>
        <v>49975</v>
      </c>
      <c r="P651" s="26" t="s">
        <v>16</v>
      </c>
    </row>
    <row r="652" spans="1:16" x14ac:dyDescent="0.35">
      <c r="A652" s="26" t="s">
        <v>19689</v>
      </c>
      <c r="B652" s="7">
        <f>'KI DISCONTINUE D85'!$B$2</f>
        <v>46114</v>
      </c>
      <c r="C652" s="7">
        <f>'KI DISCONTINUE D85'!$C$2</f>
        <v>46120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0.75</v>
      </c>
      <c r="O652" s="27">
        <f t="shared" si="10"/>
        <v>49975</v>
      </c>
      <c r="P652" s="26" t="s">
        <v>16</v>
      </c>
    </row>
    <row r="653" spans="1:16" x14ac:dyDescent="0.35">
      <c r="A653" s="26" t="s">
        <v>19689</v>
      </c>
      <c r="B653" s="7">
        <f>'KI DISCONTINUE D85'!$B$2</f>
        <v>46114</v>
      </c>
      <c r="C653" s="7">
        <f>'KI DISCONTINUE D85'!$C$2</f>
        <v>46120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0.75</v>
      </c>
      <c r="O653" s="27">
        <f t="shared" si="10"/>
        <v>49975</v>
      </c>
      <c r="P653" s="26" t="s">
        <v>16</v>
      </c>
    </row>
    <row r="654" spans="1:16" x14ac:dyDescent="0.35">
      <c r="A654" s="26" t="s">
        <v>19689</v>
      </c>
      <c r="B654" s="7">
        <f>'KI DISCONTINUE D85'!$B$2</f>
        <v>46114</v>
      </c>
      <c r="C654" s="7">
        <f>'KI DISCONTINUE D85'!$C$2</f>
        <v>46120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0.75</v>
      </c>
      <c r="O654" s="27">
        <f t="shared" si="10"/>
        <v>49975</v>
      </c>
      <c r="P654" s="26" t="s">
        <v>16</v>
      </c>
    </row>
    <row r="655" spans="1:16" x14ac:dyDescent="0.35">
      <c r="A655" s="26" t="s">
        <v>19689</v>
      </c>
      <c r="B655" s="7">
        <f>'KI DISCONTINUE D85'!$B$2</f>
        <v>46114</v>
      </c>
      <c r="C655" s="7">
        <f>'KI DISCONTINUE D85'!$C$2</f>
        <v>46120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0.75</v>
      </c>
      <c r="O655" s="27">
        <f t="shared" si="10"/>
        <v>49975</v>
      </c>
      <c r="P655" s="26" t="s">
        <v>16</v>
      </c>
    </row>
    <row r="656" spans="1:16" x14ac:dyDescent="0.35">
      <c r="A656" s="26" t="s">
        <v>19689</v>
      </c>
      <c r="B656" s="7">
        <f>'KI DISCONTINUE D85'!$B$2</f>
        <v>46114</v>
      </c>
      <c r="C656" s="7">
        <f>'KI DISCONTINUE D85'!$C$2</f>
        <v>46120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0.75</v>
      </c>
      <c r="O656" s="27">
        <f t="shared" si="10"/>
        <v>49975</v>
      </c>
      <c r="P656" s="26" t="s">
        <v>16</v>
      </c>
    </row>
    <row r="657" spans="1:16" x14ac:dyDescent="0.35">
      <c r="A657" s="26" t="s">
        <v>19689</v>
      </c>
      <c r="B657" s="7">
        <f>'KI DISCONTINUE D85'!$B$2</f>
        <v>46114</v>
      </c>
      <c r="C657" s="7">
        <f>'KI DISCONTINUE D85'!$C$2</f>
        <v>46120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0.75</v>
      </c>
      <c r="O657" s="27">
        <f t="shared" si="10"/>
        <v>49975</v>
      </c>
      <c r="P657" s="26" t="s">
        <v>16</v>
      </c>
    </row>
    <row r="658" spans="1:16" x14ac:dyDescent="0.35">
      <c r="A658" s="26" t="s">
        <v>19689</v>
      </c>
      <c r="B658" s="7">
        <f>'KI DISCONTINUE D85'!$B$2</f>
        <v>46114</v>
      </c>
      <c r="C658" s="7">
        <f>'KI DISCONTINUE D85'!$C$2</f>
        <v>46120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0.75</v>
      </c>
      <c r="O658" s="27">
        <f t="shared" si="10"/>
        <v>49975</v>
      </c>
      <c r="P658" s="26" t="s">
        <v>16</v>
      </c>
    </row>
    <row r="659" spans="1:16" x14ac:dyDescent="0.35">
      <c r="A659" s="26" t="s">
        <v>19689</v>
      </c>
      <c r="B659" s="7">
        <f>'KI DISCONTINUE D85'!$B$2</f>
        <v>46114</v>
      </c>
      <c r="C659" s="7">
        <f>'KI DISCONTINUE D85'!$C$2</f>
        <v>46120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0.75</v>
      </c>
      <c r="O659" s="27">
        <f t="shared" si="10"/>
        <v>49975</v>
      </c>
      <c r="P659" s="26" t="s">
        <v>16</v>
      </c>
    </row>
    <row r="660" spans="1:16" x14ac:dyDescent="0.35">
      <c r="A660" s="26" t="s">
        <v>19689</v>
      </c>
      <c r="B660" s="7">
        <f>'KI DISCONTINUE D85'!$B$2</f>
        <v>46114</v>
      </c>
      <c r="C660" s="7">
        <f>'KI DISCONTINUE D85'!$C$2</f>
        <v>46120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0.75</v>
      </c>
      <c r="O660" s="27">
        <f t="shared" si="10"/>
        <v>49975</v>
      </c>
      <c r="P660" s="26" t="s">
        <v>16</v>
      </c>
    </row>
    <row r="661" spans="1:16" x14ac:dyDescent="0.35">
      <c r="A661" s="26" t="s">
        <v>19689</v>
      </c>
      <c r="B661" s="7">
        <f>'KI DISCONTINUE D85'!$B$2</f>
        <v>46114</v>
      </c>
      <c r="C661" s="7">
        <f>'KI DISCONTINUE D85'!$C$2</f>
        <v>46120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0.75</v>
      </c>
      <c r="O661" s="27">
        <f t="shared" si="10"/>
        <v>49975</v>
      </c>
      <c r="P661" s="26" t="s">
        <v>16</v>
      </c>
    </row>
    <row r="662" spans="1:16" x14ac:dyDescent="0.35">
      <c r="A662" s="26" t="s">
        <v>19689</v>
      </c>
      <c r="B662" s="7">
        <f>'KI DISCONTINUE D85'!$B$2</f>
        <v>46114</v>
      </c>
      <c r="C662" s="7">
        <f>'KI DISCONTINUE D85'!$C$2</f>
        <v>46120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0.75</v>
      </c>
      <c r="O662" s="27">
        <f t="shared" si="10"/>
        <v>49975</v>
      </c>
      <c r="P662" s="26" t="s">
        <v>16</v>
      </c>
    </row>
    <row r="663" spans="1:16" x14ac:dyDescent="0.35">
      <c r="A663" s="26" t="s">
        <v>19689</v>
      </c>
      <c r="B663" s="7">
        <f>'KI DISCONTINUE D85'!$B$2</f>
        <v>46114</v>
      </c>
      <c r="C663" s="7">
        <f>'KI DISCONTINUE D85'!$C$2</f>
        <v>46120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0.75</v>
      </c>
      <c r="O663" s="27">
        <f t="shared" si="10"/>
        <v>49975</v>
      </c>
      <c r="P663" s="26" t="s">
        <v>16</v>
      </c>
    </row>
    <row r="664" spans="1:16" x14ac:dyDescent="0.35">
      <c r="A664" s="26" t="s">
        <v>19689</v>
      </c>
      <c r="B664" s="7">
        <f>'KI DISCONTINUE D85'!$B$2</f>
        <v>46114</v>
      </c>
      <c r="C664" s="7">
        <f>'KI DISCONTINUE D85'!$C$2</f>
        <v>46120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0.75</v>
      </c>
      <c r="O664" s="27">
        <f t="shared" si="10"/>
        <v>49975</v>
      </c>
      <c r="P664" s="26" t="s">
        <v>16</v>
      </c>
    </row>
    <row r="665" spans="1:16" x14ac:dyDescent="0.35">
      <c r="A665" s="26" t="s">
        <v>19689</v>
      </c>
      <c r="B665" s="7">
        <f>'KI DISCONTINUE D85'!$B$2</f>
        <v>46114</v>
      </c>
      <c r="C665" s="7">
        <f>'KI DISCONTINUE D85'!$C$2</f>
        <v>46120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0.75</v>
      </c>
      <c r="O665" s="27">
        <f t="shared" si="10"/>
        <v>49975</v>
      </c>
      <c r="P665" s="26" t="s">
        <v>16</v>
      </c>
    </row>
    <row r="666" spans="1:16" x14ac:dyDescent="0.35">
      <c r="A666" s="26" t="s">
        <v>19689</v>
      </c>
      <c r="B666" s="7">
        <f>'KI DISCONTINUE D85'!$B$2</f>
        <v>46114</v>
      </c>
      <c r="C666" s="7">
        <f>'KI DISCONTINUE D85'!$C$2</f>
        <v>46120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0.75</v>
      </c>
      <c r="O666" s="27">
        <f t="shared" si="10"/>
        <v>49975</v>
      </c>
      <c r="P666" s="26" t="s">
        <v>16</v>
      </c>
    </row>
    <row r="667" spans="1:16" x14ac:dyDescent="0.35">
      <c r="A667" s="26" t="s">
        <v>19689</v>
      </c>
      <c r="B667" s="7">
        <f>'KI DISCONTINUE D85'!$B$2</f>
        <v>46114</v>
      </c>
      <c r="C667" s="7">
        <f>'KI DISCONTINUE D85'!$C$2</f>
        <v>46120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0.75</v>
      </c>
      <c r="O667" s="27">
        <f t="shared" si="10"/>
        <v>49975</v>
      </c>
      <c r="P667" s="26" t="s">
        <v>16</v>
      </c>
    </row>
    <row r="668" spans="1:16" x14ac:dyDescent="0.35">
      <c r="A668" s="26" t="s">
        <v>19689</v>
      </c>
      <c r="B668" s="7">
        <f>'KI DISCONTINUE D85'!$B$2</f>
        <v>46114</v>
      </c>
      <c r="C668" s="7">
        <f>'KI DISCONTINUE D85'!$C$2</f>
        <v>46120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0.75</v>
      </c>
      <c r="O668" s="27">
        <f t="shared" si="10"/>
        <v>49975</v>
      </c>
      <c r="P668" s="26" t="s">
        <v>16</v>
      </c>
    </row>
    <row r="669" spans="1:16" x14ac:dyDescent="0.35">
      <c r="A669" s="26" t="s">
        <v>19689</v>
      </c>
      <c r="B669" s="7">
        <f>'KI DISCONTINUE D85'!$B$2</f>
        <v>46114</v>
      </c>
      <c r="C669" s="7">
        <f>'KI DISCONTINUE D85'!$C$2</f>
        <v>46120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0.75</v>
      </c>
      <c r="O669" s="27">
        <f t="shared" si="10"/>
        <v>49975</v>
      </c>
      <c r="P669" s="26" t="s">
        <v>16</v>
      </c>
    </row>
    <row r="670" spans="1:16" x14ac:dyDescent="0.35">
      <c r="A670" s="26" t="s">
        <v>19689</v>
      </c>
      <c r="B670" s="7">
        <f>'KI DISCONTINUE D85'!$B$2</f>
        <v>46114</v>
      </c>
      <c r="C670" s="7">
        <f>'KI DISCONTINUE D85'!$C$2</f>
        <v>46120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0.75</v>
      </c>
      <c r="O670" s="27">
        <f t="shared" si="10"/>
        <v>49975</v>
      </c>
      <c r="P670" s="26" t="s">
        <v>16</v>
      </c>
    </row>
    <row r="671" spans="1:16" x14ac:dyDescent="0.35">
      <c r="A671" s="26" t="s">
        <v>19689</v>
      </c>
      <c r="B671" s="7">
        <f>'KI DISCONTINUE D85'!$B$2</f>
        <v>46114</v>
      </c>
      <c r="C671" s="7">
        <f>'KI DISCONTINUE D85'!$C$2</f>
        <v>46120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0.75</v>
      </c>
      <c r="O671" s="27">
        <f t="shared" si="10"/>
        <v>49975</v>
      </c>
      <c r="P671" s="26" t="s">
        <v>16</v>
      </c>
    </row>
    <row r="672" spans="1:16" x14ac:dyDescent="0.35">
      <c r="A672" s="26" t="s">
        <v>19689</v>
      </c>
      <c r="B672" s="7">
        <f>'KI DISCONTINUE D85'!$B$2</f>
        <v>46114</v>
      </c>
      <c r="C672" s="7">
        <f>'KI DISCONTINUE D85'!$C$2</f>
        <v>46120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0.75</v>
      </c>
      <c r="O672" s="27">
        <f t="shared" si="10"/>
        <v>49975</v>
      </c>
      <c r="P672" s="26" t="s">
        <v>16</v>
      </c>
    </row>
    <row r="673" spans="1:16" x14ac:dyDescent="0.35">
      <c r="A673" s="26" t="s">
        <v>19689</v>
      </c>
      <c r="B673" s="7">
        <f>'KI DISCONTINUE D85'!$B$2</f>
        <v>46114</v>
      </c>
      <c r="C673" s="7">
        <f>'KI DISCONTINUE D85'!$C$2</f>
        <v>46120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0.75</v>
      </c>
      <c r="O673" s="27">
        <f t="shared" si="10"/>
        <v>49975</v>
      </c>
      <c r="P673" s="26" t="s">
        <v>16</v>
      </c>
    </row>
    <row r="674" spans="1:16" x14ac:dyDescent="0.35">
      <c r="A674" s="26" t="s">
        <v>19689</v>
      </c>
      <c r="B674" s="7">
        <f>'KI DISCONTINUE D85'!$B$2</f>
        <v>46114</v>
      </c>
      <c r="C674" s="7">
        <f>'KI DISCONTINUE D85'!$C$2</f>
        <v>46120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0.75</v>
      </c>
      <c r="O674" s="27">
        <f t="shared" si="10"/>
        <v>49975</v>
      </c>
      <c r="P674" s="26" t="s">
        <v>16</v>
      </c>
    </row>
    <row r="675" spans="1:16" x14ac:dyDescent="0.35">
      <c r="A675" s="26" t="s">
        <v>19689</v>
      </c>
      <c r="B675" s="7">
        <f>'KI DISCONTINUE D85'!$B$2</f>
        <v>46114</v>
      </c>
      <c r="C675" s="7">
        <f>'KI DISCONTINUE D85'!$C$2</f>
        <v>46120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0.75</v>
      </c>
      <c r="O675" s="27">
        <f t="shared" si="10"/>
        <v>49975</v>
      </c>
      <c r="P675" s="26" t="s">
        <v>16</v>
      </c>
    </row>
    <row r="676" spans="1:16" x14ac:dyDescent="0.35">
      <c r="A676" s="26" t="s">
        <v>19689</v>
      </c>
      <c r="B676" s="7">
        <f>'KI DISCONTINUE D85'!$B$2</f>
        <v>46114</v>
      </c>
      <c r="C676" s="7">
        <f>'KI DISCONTINUE D85'!$C$2</f>
        <v>46120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0.75</v>
      </c>
      <c r="O676" s="27">
        <f t="shared" si="10"/>
        <v>49975</v>
      </c>
      <c r="P676" s="26" t="s">
        <v>16</v>
      </c>
    </row>
    <row r="677" spans="1:16" x14ac:dyDescent="0.35">
      <c r="A677" s="26" t="s">
        <v>19689</v>
      </c>
      <c r="B677" s="7">
        <f>'KI DISCONTINUE D85'!$B$2</f>
        <v>46114</v>
      </c>
      <c r="C677" s="7">
        <f>'KI DISCONTINUE D85'!$C$2</f>
        <v>46120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0.75</v>
      </c>
      <c r="O677" s="27">
        <f t="shared" si="10"/>
        <v>49975</v>
      </c>
      <c r="P677" s="26" t="s">
        <v>16</v>
      </c>
    </row>
    <row r="678" spans="1:16" x14ac:dyDescent="0.35">
      <c r="A678" s="26" t="s">
        <v>19689</v>
      </c>
      <c r="B678" s="7">
        <f>'KI DISCONTINUE D85'!$B$2</f>
        <v>46114</v>
      </c>
      <c r="C678" s="7">
        <f>'KI DISCONTINUE D85'!$C$2</f>
        <v>46120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0.75</v>
      </c>
      <c r="O678" s="27">
        <f t="shared" si="10"/>
        <v>49975</v>
      </c>
      <c r="P678" s="26" t="s">
        <v>16</v>
      </c>
    </row>
    <row r="679" spans="1:16" x14ac:dyDescent="0.35">
      <c r="A679" s="26" t="s">
        <v>19689</v>
      </c>
      <c r="B679" s="7">
        <f>'KI DISCONTINUE D85'!$B$2</f>
        <v>46114</v>
      </c>
      <c r="C679" s="7">
        <f>'KI DISCONTINUE D85'!$C$2</f>
        <v>46120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0.75</v>
      </c>
      <c r="O679" s="27">
        <f t="shared" si="10"/>
        <v>49975</v>
      </c>
      <c r="P679" s="26" t="s">
        <v>16</v>
      </c>
    </row>
    <row r="680" spans="1:16" x14ac:dyDescent="0.35">
      <c r="A680" s="26" t="s">
        <v>19689</v>
      </c>
      <c r="B680" s="7">
        <f>'KI DISCONTINUE D85'!$B$2</f>
        <v>46114</v>
      </c>
      <c r="C680" s="7">
        <f>'KI DISCONTINUE D85'!$C$2</f>
        <v>46120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0.75</v>
      </c>
      <c r="O680" s="27">
        <f t="shared" si="10"/>
        <v>49975</v>
      </c>
      <c r="P680" s="26" t="s">
        <v>16</v>
      </c>
    </row>
    <row r="681" spans="1:16" x14ac:dyDescent="0.35">
      <c r="A681" s="26" t="s">
        <v>19689</v>
      </c>
      <c r="B681" s="7">
        <f>'KI DISCONTINUE D85'!$B$2</f>
        <v>46114</v>
      </c>
      <c r="C681" s="7">
        <f>'KI DISCONTINUE D85'!$C$2</f>
        <v>46120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0.75</v>
      </c>
      <c r="O681" s="27">
        <f t="shared" si="10"/>
        <v>49975</v>
      </c>
      <c r="P681" s="26" t="s">
        <v>16</v>
      </c>
    </row>
    <row r="682" spans="1:16" x14ac:dyDescent="0.35">
      <c r="A682" s="26" t="s">
        <v>19689</v>
      </c>
      <c r="B682" s="7">
        <f>'KI DISCONTINUE D85'!$B$2</f>
        <v>46114</v>
      </c>
      <c r="C682" s="7">
        <f>'KI DISCONTINUE D85'!$C$2</f>
        <v>46120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0.75</v>
      </c>
      <c r="O682" s="27">
        <f t="shared" si="10"/>
        <v>49975</v>
      </c>
      <c r="P682" s="26" t="s">
        <v>16</v>
      </c>
    </row>
    <row r="683" spans="1:16" x14ac:dyDescent="0.35">
      <c r="A683" s="26" t="s">
        <v>19689</v>
      </c>
      <c r="B683" s="7">
        <f>'KI DISCONTINUE D85'!$B$2</f>
        <v>46114</v>
      </c>
      <c r="C683" s="7">
        <f>'KI DISCONTINUE D85'!$C$2</f>
        <v>46120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0.75</v>
      </c>
      <c r="O683" s="27">
        <f t="shared" si="10"/>
        <v>49975</v>
      </c>
      <c r="P683" s="26" t="s">
        <v>16</v>
      </c>
    </row>
    <row r="684" spans="1:16" x14ac:dyDescent="0.35">
      <c r="A684" s="26" t="s">
        <v>19689</v>
      </c>
      <c r="B684" s="7">
        <f>'KI DISCONTINUE D85'!$B$2</f>
        <v>46114</v>
      </c>
      <c r="C684" s="7">
        <f>'KI DISCONTINUE D85'!$C$2</f>
        <v>46120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0.75</v>
      </c>
      <c r="O684" s="27">
        <f t="shared" si="10"/>
        <v>49975</v>
      </c>
      <c r="P684" s="26" t="s">
        <v>16</v>
      </c>
    </row>
    <row r="685" spans="1:16" x14ac:dyDescent="0.35">
      <c r="A685" s="26" t="s">
        <v>19689</v>
      </c>
      <c r="B685" s="7">
        <f>'KI DISCONTINUE D85'!$B$2</f>
        <v>46114</v>
      </c>
      <c r="C685" s="7">
        <f>'KI DISCONTINUE D85'!$C$2</f>
        <v>46120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0.75</v>
      </c>
      <c r="O685" s="27">
        <f t="shared" si="10"/>
        <v>49975</v>
      </c>
      <c r="P685" s="26" t="s">
        <v>16</v>
      </c>
    </row>
    <row r="686" spans="1:16" x14ac:dyDescent="0.35">
      <c r="A686" s="26" t="s">
        <v>19689</v>
      </c>
      <c r="B686" s="7">
        <f>'KI DISCONTINUE D85'!$B$2</f>
        <v>46114</v>
      </c>
      <c r="C686" s="7">
        <f>'KI DISCONTINUE D85'!$C$2</f>
        <v>46120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0.75</v>
      </c>
      <c r="O686" s="27">
        <f t="shared" si="10"/>
        <v>49975</v>
      </c>
      <c r="P686" s="26" t="s">
        <v>16</v>
      </c>
    </row>
    <row r="687" spans="1:16" x14ac:dyDescent="0.35">
      <c r="A687" s="26" t="s">
        <v>19689</v>
      </c>
      <c r="B687" s="7">
        <f>'KI DISCONTINUE D85'!$B$2</f>
        <v>46114</v>
      </c>
      <c r="C687" s="7">
        <f>'KI DISCONTINUE D85'!$C$2</f>
        <v>46120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0.75</v>
      </c>
      <c r="O687" s="27">
        <f t="shared" si="10"/>
        <v>49975</v>
      </c>
      <c r="P687" s="26" t="s">
        <v>16</v>
      </c>
    </row>
    <row r="688" spans="1:16" x14ac:dyDescent="0.35">
      <c r="A688" s="26" t="s">
        <v>19689</v>
      </c>
      <c r="B688" s="7">
        <f>'KI DISCONTINUE D85'!$B$2</f>
        <v>46114</v>
      </c>
      <c r="C688" s="7">
        <f>'KI DISCONTINUE D85'!$C$2</f>
        <v>46120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0.75</v>
      </c>
      <c r="O688" s="27">
        <f t="shared" si="10"/>
        <v>49975</v>
      </c>
      <c r="P688" s="26" t="s">
        <v>16</v>
      </c>
    </row>
    <row r="689" spans="1:16" x14ac:dyDescent="0.35">
      <c r="A689" s="26" t="s">
        <v>19689</v>
      </c>
      <c r="B689" s="7">
        <f>'KI DISCONTINUE D85'!$B$2</f>
        <v>46114</v>
      </c>
      <c r="C689" s="7">
        <f>'KI DISCONTINUE D85'!$C$2</f>
        <v>46120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0.75</v>
      </c>
      <c r="O689" s="27">
        <f t="shared" si="10"/>
        <v>49975</v>
      </c>
      <c r="P689" s="26" t="s">
        <v>16</v>
      </c>
    </row>
    <row r="690" spans="1:16" x14ac:dyDescent="0.35">
      <c r="A690" s="26" t="s">
        <v>19689</v>
      </c>
      <c r="B690" s="7">
        <f>'KI DISCONTINUE D85'!$B$2</f>
        <v>46114</v>
      </c>
      <c r="C690" s="7">
        <f>'KI DISCONTINUE D85'!$C$2</f>
        <v>46120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0.75</v>
      </c>
      <c r="O690" s="27">
        <f t="shared" si="10"/>
        <v>49975</v>
      </c>
      <c r="P690" s="26" t="s">
        <v>16</v>
      </c>
    </row>
    <row r="691" spans="1:16" x14ac:dyDescent="0.35">
      <c r="A691" s="26" t="s">
        <v>19689</v>
      </c>
      <c r="B691" s="7">
        <f>'KI DISCONTINUE D85'!$B$2</f>
        <v>46114</v>
      </c>
      <c r="C691" s="7">
        <f>'KI DISCONTINUE D85'!$C$2</f>
        <v>46120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0.75</v>
      </c>
      <c r="O691" s="27">
        <f t="shared" si="10"/>
        <v>49975</v>
      </c>
      <c r="P691" s="26" t="s">
        <v>16</v>
      </c>
    </row>
    <row r="692" spans="1:16" x14ac:dyDescent="0.35">
      <c r="A692" s="26" t="s">
        <v>19689</v>
      </c>
      <c r="B692" s="7">
        <f>'KI DISCONTINUE D85'!$B$2</f>
        <v>46114</v>
      </c>
      <c r="C692" s="7">
        <f>'KI DISCONTINUE D85'!$C$2</f>
        <v>46120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0.75</v>
      </c>
      <c r="O692" s="27">
        <f t="shared" si="10"/>
        <v>49975</v>
      </c>
      <c r="P692" s="26" t="s">
        <v>16</v>
      </c>
    </row>
    <row r="693" spans="1:16" x14ac:dyDescent="0.35">
      <c r="A693" s="26" t="s">
        <v>19689</v>
      </c>
      <c r="B693" s="7">
        <f>'KI DISCONTINUE D85'!$B$2</f>
        <v>46114</v>
      </c>
      <c r="C693" s="7">
        <f>'KI DISCONTINUE D85'!$C$2</f>
        <v>46120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0.75</v>
      </c>
      <c r="O693" s="27">
        <f t="shared" si="10"/>
        <v>49975</v>
      </c>
      <c r="P693" s="26" t="s">
        <v>16</v>
      </c>
    </row>
    <row r="694" spans="1:16" x14ac:dyDescent="0.35">
      <c r="A694" s="26" t="s">
        <v>19689</v>
      </c>
      <c r="B694" s="7">
        <f>'KI DISCONTINUE D85'!$B$2</f>
        <v>46114</v>
      </c>
      <c r="C694" s="7">
        <f>'KI DISCONTINUE D85'!$C$2</f>
        <v>46120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0.75</v>
      </c>
      <c r="O694" s="27">
        <f t="shared" si="10"/>
        <v>49975</v>
      </c>
      <c r="P694" s="26" t="s">
        <v>16</v>
      </c>
    </row>
    <row r="695" spans="1:16" x14ac:dyDescent="0.35">
      <c r="A695" s="26" t="s">
        <v>19689</v>
      </c>
      <c r="B695" s="7">
        <f>'KI DISCONTINUE D85'!$B$2</f>
        <v>46114</v>
      </c>
      <c r="C695" s="7">
        <f>'KI DISCONTINUE D85'!$C$2</f>
        <v>46120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0.75</v>
      </c>
      <c r="O695" s="27">
        <f t="shared" si="10"/>
        <v>49975</v>
      </c>
      <c r="P695" s="26" t="s">
        <v>16</v>
      </c>
    </row>
    <row r="696" spans="1:16" x14ac:dyDescent="0.35">
      <c r="A696" s="26" t="s">
        <v>19689</v>
      </c>
      <c r="B696" s="7">
        <f>'KI DISCONTINUE D85'!$B$2</f>
        <v>46114</v>
      </c>
      <c r="C696" s="7">
        <f>'KI DISCONTINUE D85'!$C$2</f>
        <v>46120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0.75</v>
      </c>
      <c r="O696" s="27">
        <f t="shared" si="10"/>
        <v>49975</v>
      </c>
      <c r="P696" s="26" t="s">
        <v>16</v>
      </c>
    </row>
    <row r="697" spans="1:16" x14ac:dyDescent="0.35">
      <c r="A697" s="26" t="s">
        <v>19689</v>
      </c>
      <c r="B697" s="7">
        <f>'KI DISCONTINUE D85'!$B$2</f>
        <v>46114</v>
      </c>
      <c r="C697" s="7">
        <f>'KI DISCONTINUE D85'!$C$2</f>
        <v>46120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0.75</v>
      </c>
      <c r="O697" s="27">
        <f t="shared" si="10"/>
        <v>49975</v>
      </c>
      <c r="P697" s="26" t="s">
        <v>16</v>
      </c>
    </row>
    <row r="698" spans="1:16" x14ac:dyDescent="0.35">
      <c r="A698" s="26" t="s">
        <v>19689</v>
      </c>
      <c r="B698" s="7">
        <f>'KI DISCONTINUE D85'!$B$2</f>
        <v>46114</v>
      </c>
      <c r="C698" s="7">
        <f>'KI DISCONTINUE D85'!$C$2</f>
        <v>46120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0.75</v>
      </c>
      <c r="O698" s="27">
        <f t="shared" si="10"/>
        <v>49975</v>
      </c>
      <c r="P698" s="26" t="s">
        <v>16</v>
      </c>
    </row>
    <row r="699" spans="1:16" x14ac:dyDescent="0.35">
      <c r="A699" s="26" t="s">
        <v>19689</v>
      </c>
      <c r="B699" s="7">
        <f>'KI DISCONTINUE D85'!$B$2</f>
        <v>46114</v>
      </c>
      <c r="C699" s="7">
        <f>'KI DISCONTINUE D85'!$C$2</f>
        <v>46120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0.75</v>
      </c>
      <c r="O699" s="27">
        <f t="shared" si="10"/>
        <v>49975</v>
      </c>
      <c r="P699" s="26" t="s">
        <v>16</v>
      </c>
    </row>
    <row r="700" spans="1:16" x14ac:dyDescent="0.35">
      <c r="A700" s="26" t="s">
        <v>19689</v>
      </c>
      <c r="B700" s="7">
        <f>'KI DISCONTINUE D85'!$B$2</f>
        <v>46114</v>
      </c>
      <c r="C700" s="7">
        <f>'KI DISCONTINUE D85'!$C$2</f>
        <v>46120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0.75</v>
      </c>
      <c r="O700" s="27">
        <f t="shared" si="10"/>
        <v>49975</v>
      </c>
      <c r="P700" s="26" t="s">
        <v>16</v>
      </c>
    </row>
    <row r="701" spans="1:16" x14ac:dyDescent="0.35">
      <c r="A701" s="26" t="s">
        <v>19689</v>
      </c>
      <c r="B701" s="7">
        <f>'KI DISCONTINUE D85'!$B$2</f>
        <v>46114</v>
      </c>
      <c r="C701" s="7">
        <f>'KI DISCONTINUE D85'!$C$2</f>
        <v>46120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0.75</v>
      </c>
      <c r="O701" s="27">
        <f t="shared" si="10"/>
        <v>49975</v>
      </c>
      <c r="P701" s="26" t="s">
        <v>16</v>
      </c>
    </row>
    <row r="702" spans="1:16" x14ac:dyDescent="0.35">
      <c r="A702" s="26" t="s">
        <v>19689</v>
      </c>
      <c r="B702" s="7">
        <f>'KI DISCONTINUE D85'!$B$2</f>
        <v>46114</v>
      </c>
      <c r="C702" s="7">
        <f>'KI DISCONTINUE D85'!$C$2</f>
        <v>46120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0.75</v>
      </c>
      <c r="O702" s="27">
        <f t="shared" si="10"/>
        <v>49975</v>
      </c>
      <c r="P702" s="26" t="s">
        <v>16</v>
      </c>
    </row>
    <row r="703" spans="1:16" x14ac:dyDescent="0.35">
      <c r="A703" s="26" t="s">
        <v>19689</v>
      </c>
      <c r="B703" s="7">
        <f>'KI DISCONTINUE D85'!$B$2</f>
        <v>46114</v>
      </c>
      <c r="C703" s="7">
        <f>'KI DISCONTINUE D85'!$C$2</f>
        <v>46120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0.75</v>
      </c>
      <c r="O703" s="27">
        <f t="shared" si="10"/>
        <v>49975</v>
      </c>
      <c r="P703" s="26" t="s">
        <v>16</v>
      </c>
    </row>
    <row r="704" spans="1:16" x14ac:dyDescent="0.35">
      <c r="A704" s="26" t="s">
        <v>19689</v>
      </c>
      <c r="B704" s="7">
        <f>'KI DISCONTINUE D85'!$B$2</f>
        <v>46114</v>
      </c>
      <c r="C704" s="7">
        <f>'KI DISCONTINUE D85'!$C$2</f>
        <v>46120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0.75</v>
      </c>
      <c r="O704" s="27">
        <f t="shared" si="10"/>
        <v>49975</v>
      </c>
      <c r="P704" s="26" t="s">
        <v>16</v>
      </c>
    </row>
    <row r="705" spans="1:16" x14ac:dyDescent="0.35">
      <c r="A705" s="26" t="s">
        <v>19689</v>
      </c>
      <c r="B705" s="7">
        <f>'KI DISCONTINUE D85'!$B$2</f>
        <v>46114</v>
      </c>
      <c r="C705" s="7">
        <f>'KI DISCONTINUE D85'!$C$2</f>
        <v>46120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0.75</v>
      </c>
      <c r="O705" s="27">
        <f t="shared" si="10"/>
        <v>49975</v>
      </c>
      <c r="P705" s="26" t="s">
        <v>16</v>
      </c>
    </row>
    <row r="706" spans="1:16" x14ac:dyDescent="0.35">
      <c r="A706" s="26" t="s">
        <v>19689</v>
      </c>
      <c r="B706" s="7">
        <f>'KI DISCONTINUE D85'!$B$2</f>
        <v>46114</v>
      </c>
      <c r="C706" s="7">
        <f>'KI DISCONTINUE D85'!$C$2</f>
        <v>46120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0.75</v>
      </c>
      <c r="O706" s="27">
        <f t="shared" si="10"/>
        <v>49975</v>
      </c>
      <c r="P706" s="26" t="s">
        <v>16</v>
      </c>
    </row>
    <row r="707" spans="1:16" x14ac:dyDescent="0.35">
      <c r="A707" s="26" t="s">
        <v>19689</v>
      </c>
      <c r="B707" s="7">
        <f>'KI DISCONTINUE D85'!$B$2</f>
        <v>46114</v>
      </c>
      <c r="C707" s="7">
        <f>'KI DISCONTINUE D85'!$C$2</f>
        <v>46120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0.75</v>
      </c>
      <c r="O707" s="27">
        <f t="shared" ref="O707:O770" si="11">M707*(100%-N707)</f>
        <v>49975</v>
      </c>
      <c r="P707" s="26" t="s">
        <v>16</v>
      </c>
    </row>
    <row r="708" spans="1:16" x14ac:dyDescent="0.35">
      <c r="A708" s="26" t="s">
        <v>19689</v>
      </c>
      <c r="B708" s="7">
        <f>'KI DISCONTINUE D85'!$B$2</f>
        <v>46114</v>
      </c>
      <c r="C708" s="7">
        <f>'KI DISCONTINUE D85'!$C$2</f>
        <v>46120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0.75</v>
      </c>
      <c r="O708" s="27">
        <f t="shared" si="11"/>
        <v>49975</v>
      </c>
      <c r="P708" s="26" t="s">
        <v>16</v>
      </c>
    </row>
    <row r="709" spans="1:16" x14ac:dyDescent="0.35">
      <c r="A709" s="26" t="s">
        <v>19689</v>
      </c>
      <c r="B709" s="7">
        <f>'KI DISCONTINUE D85'!$B$2</f>
        <v>46114</v>
      </c>
      <c r="C709" s="7">
        <f>'KI DISCONTINUE D85'!$C$2</f>
        <v>46120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0.75</v>
      </c>
      <c r="O709" s="27">
        <f t="shared" si="11"/>
        <v>49975</v>
      </c>
      <c r="P709" s="26" t="s">
        <v>16</v>
      </c>
    </row>
    <row r="710" spans="1:16" x14ac:dyDescent="0.35">
      <c r="A710" s="26" t="s">
        <v>19689</v>
      </c>
      <c r="B710" s="7">
        <f>'KI DISCONTINUE D85'!$B$2</f>
        <v>46114</v>
      </c>
      <c r="C710" s="7">
        <f>'KI DISCONTINUE D85'!$C$2</f>
        <v>46120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0.75</v>
      </c>
      <c r="O710" s="27">
        <f t="shared" si="11"/>
        <v>49975</v>
      </c>
      <c r="P710" s="26" t="s">
        <v>16</v>
      </c>
    </row>
    <row r="711" spans="1:16" x14ac:dyDescent="0.35">
      <c r="A711" s="26" t="s">
        <v>19689</v>
      </c>
      <c r="B711" s="7">
        <f>'KI DISCONTINUE D85'!$B$2</f>
        <v>46114</v>
      </c>
      <c r="C711" s="7">
        <f>'KI DISCONTINUE D85'!$C$2</f>
        <v>46120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0.75</v>
      </c>
      <c r="O711" s="27">
        <f t="shared" si="11"/>
        <v>49975</v>
      </c>
      <c r="P711" s="26" t="s">
        <v>16</v>
      </c>
    </row>
    <row r="712" spans="1:16" x14ac:dyDescent="0.35">
      <c r="A712" s="26" t="s">
        <v>19689</v>
      </c>
      <c r="B712" s="7">
        <f>'KI DISCONTINUE D85'!$B$2</f>
        <v>46114</v>
      </c>
      <c r="C712" s="7">
        <f>'KI DISCONTINUE D85'!$C$2</f>
        <v>46120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0.75</v>
      </c>
      <c r="O712" s="27">
        <f t="shared" si="11"/>
        <v>49975</v>
      </c>
      <c r="P712" s="26" t="s">
        <v>16</v>
      </c>
    </row>
    <row r="713" spans="1:16" x14ac:dyDescent="0.35">
      <c r="A713" s="26" t="s">
        <v>19689</v>
      </c>
      <c r="B713" s="7">
        <f>'KI DISCONTINUE D85'!$B$2</f>
        <v>46114</v>
      </c>
      <c r="C713" s="7">
        <f>'KI DISCONTINUE D85'!$C$2</f>
        <v>46120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0.75</v>
      </c>
      <c r="O713" s="27">
        <f t="shared" si="11"/>
        <v>49975</v>
      </c>
      <c r="P713" s="26" t="s">
        <v>16</v>
      </c>
    </row>
    <row r="714" spans="1:16" x14ac:dyDescent="0.35">
      <c r="A714" s="26" t="s">
        <v>19689</v>
      </c>
      <c r="B714" s="7">
        <f>'KI DISCONTINUE D85'!$B$2</f>
        <v>46114</v>
      </c>
      <c r="C714" s="7">
        <f>'KI DISCONTINUE D85'!$C$2</f>
        <v>46120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0.75</v>
      </c>
      <c r="O714" s="27">
        <f t="shared" si="11"/>
        <v>49975</v>
      </c>
      <c r="P714" s="26" t="s">
        <v>16</v>
      </c>
    </row>
    <row r="715" spans="1:16" x14ac:dyDescent="0.35">
      <c r="A715" s="26" t="s">
        <v>19689</v>
      </c>
      <c r="B715" s="7">
        <f>'KI DISCONTINUE D85'!$B$2</f>
        <v>46114</v>
      </c>
      <c r="C715" s="7">
        <f>'KI DISCONTINUE D85'!$C$2</f>
        <v>46120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0.75</v>
      </c>
      <c r="O715" s="27">
        <f t="shared" si="11"/>
        <v>49975</v>
      </c>
      <c r="P715" s="26" t="s">
        <v>16</v>
      </c>
    </row>
    <row r="716" spans="1:16" x14ac:dyDescent="0.35">
      <c r="A716" s="26" t="s">
        <v>19689</v>
      </c>
      <c r="B716" s="7">
        <f>'KI DISCONTINUE D85'!$B$2</f>
        <v>46114</v>
      </c>
      <c r="C716" s="7">
        <f>'KI DISCONTINUE D85'!$C$2</f>
        <v>46120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0.75</v>
      </c>
      <c r="O716" s="27">
        <f t="shared" si="11"/>
        <v>49975</v>
      </c>
      <c r="P716" s="26" t="s">
        <v>16</v>
      </c>
    </row>
    <row r="717" spans="1:16" x14ac:dyDescent="0.35">
      <c r="A717" s="26" t="s">
        <v>19689</v>
      </c>
      <c r="B717" s="7">
        <f>'KI DISCONTINUE D85'!$B$2</f>
        <v>46114</v>
      </c>
      <c r="C717" s="7">
        <f>'KI DISCONTINUE D85'!$C$2</f>
        <v>46120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0.75</v>
      </c>
      <c r="O717" s="27">
        <f t="shared" si="11"/>
        <v>49975</v>
      </c>
      <c r="P717" s="26" t="s">
        <v>16</v>
      </c>
    </row>
    <row r="718" spans="1:16" x14ac:dyDescent="0.35">
      <c r="A718" s="26" t="s">
        <v>19689</v>
      </c>
      <c r="B718" s="7">
        <f>'KI DISCONTINUE D85'!$B$2</f>
        <v>46114</v>
      </c>
      <c r="C718" s="7">
        <f>'KI DISCONTINUE D85'!$C$2</f>
        <v>46120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0.75</v>
      </c>
      <c r="O718" s="27">
        <f t="shared" si="11"/>
        <v>49975</v>
      </c>
      <c r="P718" s="26" t="s">
        <v>16</v>
      </c>
    </row>
    <row r="719" spans="1:16" x14ac:dyDescent="0.35">
      <c r="A719" s="26" t="s">
        <v>19689</v>
      </c>
      <c r="B719" s="7">
        <f>'KI DISCONTINUE D85'!$B$2</f>
        <v>46114</v>
      </c>
      <c r="C719" s="7">
        <f>'KI DISCONTINUE D85'!$C$2</f>
        <v>46120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0.75</v>
      </c>
      <c r="O719" s="27">
        <f t="shared" si="11"/>
        <v>49975</v>
      </c>
      <c r="P719" s="26" t="s">
        <v>16</v>
      </c>
    </row>
    <row r="720" spans="1:16" x14ac:dyDescent="0.35">
      <c r="A720" s="26" t="s">
        <v>19689</v>
      </c>
      <c r="B720" s="7">
        <f>'KI DISCONTINUE D85'!$B$2</f>
        <v>46114</v>
      </c>
      <c r="C720" s="7">
        <f>'KI DISCONTINUE D85'!$C$2</f>
        <v>46120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0.75</v>
      </c>
      <c r="O720" s="27">
        <f t="shared" si="11"/>
        <v>49975</v>
      </c>
      <c r="P720" s="26" t="s">
        <v>16</v>
      </c>
    </row>
    <row r="721" spans="1:16" x14ac:dyDescent="0.35">
      <c r="A721" s="26" t="s">
        <v>19689</v>
      </c>
      <c r="B721" s="7">
        <f>'KI DISCONTINUE D85'!$B$2</f>
        <v>46114</v>
      </c>
      <c r="C721" s="7">
        <f>'KI DISCONTINUE D85'!$C$2</f>
        <v>46120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0.75</v>
      </c>
      <c r="O721" s="27">
        <f t="shared" si="11"/>
        <v>49975</v>
      </c>
      <c r="P721" s="26" t="s">
        <v>16</v>
      </c>
    </row>
    <row r="722" spans="1:16" x14ac:dyDescent="0.35">
      <c r="A722" s="26" t="s">
        <v>19689</v>
      </c>
      <c r="B722" s="7">
        <f>'KI DISCONTINUE D85'!$B$2</f>
        <v>46114</v>
      </c>
      <c r="C722" s="7">
        <f>'KI DISCONTINUE D85'!$C$2</f>
        <v>46120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0.75</v>
      </c>
      <c r="O722" s="27">
        <f t="shared" si="11"/>
        <v>49975</v>
      </c>
      <c r="P722" s="26" t="s">
        <v>16</v>
      </c>
    </row>
    <row r="723" spans="1:16" x14ac:dyDescent="0.35">
      <c r="A723" s="26" t="s">
        <v>19689</v>
      </c>
      <c r="B723" s="7">
        <f>'KI DISCONTINUE D85'!$B$2</f>
        <v>46114</v>
      </c>
      <c r="C723" s="7">
        <f>'KI DISCONTINUE D85'!$C$2</f>
        <v>46120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0.75</v>
      </c>
      <c r="O723" s="27">
        <f t="shared" si="11"/>
        <v>49975</v>
      </c>
      <c r="P723" s="26" t="s">
        <v>16</v>
      </c>
    </row>
    <row r="724" spans="1:16" x14ac:dyDescent="0.35">
      <c r="A724" s="26" t="s">
        <v>19689</v>
      </c>
      <c r="B724" s="7">
        <f>'KI DISCONTINUE D85'!$B$2</f>
        <v>46114</v>
      </c>
      <c r="C724" s="7">
        <f>'KI DISCONTINUE D85'!$C$2</f>
        <v>46120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0.75</v>
      </c>
      <c r="O724" s="27">
        <f t="shared" si="11"/>
        <v>49975</v>
      </c>
      <c r="P724" s="26" t="s">
        <v>16</v>
      </c>
    </row>
    <row r="725" spans="1:16" x14ac:dyDescent="0.35">
      <c r="A725" s="26" t="s">
        <v>19689</v>
      </c>
      <c r="B725" s="7">
        <f>'KI DISCONTINUE D85'!$B$2</f>
        <v>46114</v>
      </c>
      <c r="C725" s="7">
        <f>'KI DISCONTINUE D85'!$C$2</f>
        <v>46120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0.75</v>
      </c>
      <c r="O725" s="27">
        <f t="shared" si="11"/>
        <v>49975</v>
      </c>
      <c r="P725" s="26" t="s">
        <v>16</v>
      </c>
    </row>
    <row r="726" spans="1:16" x14ac:dyDescent="0.35">
      <c r="A726" s="26" t="s">
        <v>19689</v>
      </c>
      <c r="B726" s="7">
        <f>'KI DISCONTINUE D85'!$B$2</f>
        <v>46114</v>
      </c>
      <c r="C726" s="7">
        <f>'KI DISCONTINUE D85'!$C$2</f>
        <v>46120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0.75</v>
      </c>
      <c r="O726" s="27">
        <f t="shared" si="11"/>
        <v>49975</v>
      </c>
      <c r="P726" s="26" t="s">
        <v>16</v>
      </c>
    </row>
    <row r="727" spans="1:16" x14ac:dyDescent="0.35">
      <c r="A727" s="26" t="s">
        <v>19689</v>
      </c>
      <c r="B727" s="7">
        <f>'KI DISCONTINUE D85'!$B$2</f>
        <v>46114</v>
      </c>
      <c r="C727" s="7">
        <f>'KI DISCONTINUE D85'!$C$2</f>
        <v>46120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0.75</v>
      </c>
      <c r="O727" s="27">
        <f t="shared" si="11"/>
        <v>49975</v>
      </c>
      <c r="P727" s="26" t="s">
        <v>16</v>
      </c>
    </row>
    <row r="728" spans="1:16" x14ac:dyDescent="0.35">
      <c r="A728" s="26" t="s">
        <v>19689</v>
      </c>
      <c r="B728" s="7">
        <f>'KI DISCONTINUE D85'!$B$2</f>
        <v>46114</v>
      </c>
      <c r="C728" s="7">
        <f>'KI DISCONTINUE D85'!$C$2</f>
        <v>46120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0.75</v>
      </c>
      <c r="O728" s="27">
        <f t="shared" si="11"/>
        <v>49975</v>
      </c>
      <c r="P728" s="26" t="s">
        <v>16</v>
      </c>
    </row>
    <row r="729" spans="1:16" x14ac:dyDescent="0.35">
      <c r="A729" s="26" t="s">
        <v>19689</v>
      </c>
      <c r="B729" s="7">
        <f>'KI DISCONTINUE D85'!$B$2</f>
        <v>46114</v>
      </c>
      <c r="C729" s="7">
        <f>'KI DISCONTINUE D85'!$C$2</f>
        <v>46120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0.75</v>
      </c>
      <c r="O729" s="27">
        <f t="shared" si="11"/>
        <v>49975</v>
      </c>
      <c r="P729" s="26" t="s">
        <v>16</v>
      </c>
    </row>
    <row r="730" spans="1:16" x14ac:dyDescent="0.35">
      <c r="A730" s="26" t="s">
        <v>19689</v>
      </c>
      <c r="B730" s="7">
        <f>'KI DISCONTINUE D85'!$B$2</f>
        <v>46114</v>
      </c>
      <c r="C730" s="7">
        <f>'KI DISCONTINUE D85'!$C$2</f>
        <v>46120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0.75</v>
      </c>
      <c r="O730" s="27">
        <f t="shared" si="11"/>
        <v>49975</v>
      </c>
      <c r="P730" s="26" t="s">
        <v>16</v>
      </c>
    </row>
    <row r="731" spans="1:16" x14ac:dyDescent="0.35">
      <c r="A731" s="26" t="s">
        <v>19689</v>
      </c>
      <c r="B731" s="7">
        <f>'KI DISCONTINUE D85'!$B$2</f>
        <v>46114</v>
      </c>
      <c r="C731" s="7">
        <f>'KI DISCONTINUE D85'!$C$2</f>
        <v>46120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0.75</v>
      </c>
      <c r="O731" s="27">
        <f t="shared" si="11"/>
        <v>49975</v>
      </c>
      <c r="P731" s="26" t="s">
        <v>16</v>
      </c>
    </row>
    <row r="732" spans="1:16" x14ac:dyDescent="0.35">
      <c r="A732" s="26" t="s">
        <v>19689</v>
      </c>
      <c r="B732" s="7">
        <f>'KI DISCONTINUE D85'!$B$2</f>
        <v>46114</v>
      </c>
      <c r="C732" s="7">
        <f>'KI DISCONTINUE D85'!$C$2</f>
        <v>46120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0.75</v>
      </c>
      <c r="O732" s="27">
        <f t="shared" si="11"/>
        <v>49975</v>
      </c>
      <c r="P732" s="26" t="s">
        <v>16</v>
      </c>
    </row>
    <row r="733" spans="1:16" x14ac:dyDescent="0.35">
      <c r="A733" s="26" t="s">
        <v>19689</v>
      </c>
      <c r="B733" s="7">
        <f>'KI DISCONTINUE D85'!$B$2</f>
        <v>46114</v>
      </c>
      <c r="C733" s="7">
        <f>'KI DISCONTINUE D85'!$C$2</f>
        <v>46120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0.75</v>
      </c>
      <c r="O733" s="27">
        <f t="shared" si="11"/>
        <v>49975</v>
      </c>
      <c r="P733" s="26" t="s">
        <v>16</v>
      </c>
    </row>
    <row r="734" spans="1:16" x14ac:dyDescent="0.35">
      <c r="A734" s="26" t="s">
        <v>19689</v>
      </c>
      <c r="B734" s="7">
        <f>'KI DISCONTINUE D85'!$B$2</f>
        <v>46114</v>
      </c>
      <c r="C734" s="7">
        <f>'KI DISCONTINUE D85'!$C$2</f>
        <v>46120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0.75</v>
      </c>
      <c r="O734" s="27">
        <f t="shared" si="11"/>
        <v>49975</v>
      </c>
      <c r="P734" s="26" t="s">
        <v>16</v>
      </c>
    </row>
    <row r="735" spans="1:16" x14ac:dyDescent="0.35">
      <c r="A735" s="26" t="s">
        <v>19689</v>
      </c>
      <c r="B735" s="7">
        <f>'KI DISCONTINUE D85'!$B$2</f>
        <v>46114</v>
      </c>
      <c r="C735" s="7">
        <f>'KI DISCONTINUE D85'!$C$2</f>
        <v>46120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0.75</v>
      </c>
      <c r="O735" s="27">
        <f t="shared" si="11"/>
        <v>49975</v>
      </c>
      <c r="P735" s="26" t="s">
        <v>16</v>
      </c>
    </row>
    <row r="736" spans="1:16" x14ac:dyDescent="0.35">
      <c r="A736" s="26" t="s">
        <v>19689</v>
      </c>
      <c r="B736" s="7">
        <f>'KI DISCONTINUE D85'!$B$2</f>
        <v>46114</v>
      </c>
      <c r="C736" s="7">
        <f>'KI DISCONTINUE D85'!$C$2</f>
        <v>46120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0.75</v>
      </c>
      <c r="O736" s="27">
        <f t="shared" si="11"/>
        <v>49975</v>
      </c>
      <c r="P736" s="26" t="s">
        <v>16</v>
      </c>
    </row>
    <row r="737" spans="1:16" x14ac:dyDescent="0.35">
      <c r="A737" s="26" t="s">
        <v>19689</v>
      </c>
      <c r="B737" s="7">
        <f>'KI DISCONTINUE D85'!$B$2</f>
        <v>46114</v>
      </c>
      <c r="C737" s="7">
        <f>'KI DISCONTINUE D85'!$C$2</f>
        <v>46120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0.75</v>
      </c>
      <c r="O737" s="27">
        <f t="shared" si="11"/>
        <v>49975</v>
      </c>
      <c r="P737" s="26" t="s">
        <v>16</v>
      </c>
    </row>
    <row r="738" spans="1:16" x14ac:dyDescent="0.35">
      <c r="A738" s="26" t="s">
        <v>19689</v>
      </c>
      <c r="B738" s="7">
        <f>'KI DISCONTINUE D85'!$B$2</f>
        <v>46114</v>
      </c>
      <c r="C738" s="7">
        <f>'KI DISCONTINUE D85'!$C$2</f>
        <v>46120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0.75</v>
      </c>
      <c r="O738" s="27">
        <f t="shared" si="11"/>
        <v>49975</v>
      </c>
      <c r="P738" s="26" t="s">
        <v>16</v>
      </c>
    </row>
    <row r="739" spans="1:16" x14ac:dyDescent="0.35">
      <c r="A739" s="26" t="s">
        <v>19689</v>
      </c>
      <c r="B739" s="7">
        <f>'KI DISCONTINUE D85'!$B$2</f>
        <v>46114</v>
      </c>
      <c r="C739" s="7">
        <f>'KI DISCONTINUE D85'!$C$2</f>
        <v>46120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0.75</v>
      </c>
      <c r="O739" s="27">
        <f t="shared" si="11"/>
        <v>49975</v>
      </c>
      <c r="P739" s="26" t="s">
        <v>16</v>
      </c>
    </row>
    <row r="740" spans="1:16" x14ac:dyDescent="0.35">
      <c r="A740" s="26" t="s">
        <v>19689</v>
      </c>
      <c r="B740" s="7">
        <f>'KI DISCONTINUE D85'!$B$2</f>
        <v>46114</v>
      </c>
      <c r="C740" s="7">
        <f>'KI DISCONTINUE D85'!$C$2</f>
        <v>46120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0.75</v>
      </c>
      <c r="O740" s="27">
        <f t="shared" si="11"/>
        <v>49975</v>
      </c>
      <c r="P740" s="26" t="s">
        <v>16</v>
      </c>
    </row>
    <row r="741" spans="1:16" x14ac:dyDescent="0.35">
      <c r="A741" s="26" t="s">
        <v>19689</v>
      </c>
      <c r="B741" s="7">
        <f>'KI DISCONTINUE D85'!$B$2</f>
        <v>46114</v>
      </c>
      <c r="C741" s="7">
        <f>'KI DISCONTINUE D85'!$C$2</f>
        <v>46120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0.75</v>
      </c>
      <c r="O741" s="27">
        <f t="shared" si="11"/>
        <v>49975</v>
      </c>
      <c r="P741" s="26" t="s">
        <v>16</v>
      </c>
    </row>
    <row r="742" spans="1:16" x14ac:dyDescent="0.35">
      <c r="A742" s="26" t="s">
        <v>19689</v>
      </c>
      <c r="B742" s="7">
        <f>'KI DISCONTINUE D85'!$B$2</f>
        <v>46114</v>
      </c>
      <c r="C742" s="7">
        <f>'KI DISCONTINUE D85'!$C$2</f>
        <v>46120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0.75</v>
      </c>
      <c r="O742" s="27">
        <f t="shared" si="11"/>
        <v>49975</v>
      </c>
      <c r="P742" s="26" t="s">
        <v>16</v>
      </c>
    </row>
    <row r="743" spans="1:16" x14ac:dyDescent="0.35">
      <c r="A743" s="26" t="s">
        <v>19689</v>
      </c>
      <c r="B743" s="7">
        <f>'KI DISCONTINUE D85'!$B$2</f>
        <v>46114</v>
      </c>
      <c r="C743" s="7">
        <f>'KI DISCONTINUE D85'!$C$2</f>
        <v>46120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0.75</v>
      </c>
      <c r="O743" s="27">
        <f t="shared" si="11"/>
        <v>49975</v>
      </c>
      <c r="P743" s="26" t="s">
        <v>16</v>
      </c>
    </row>
    <row r="744" spans="1:16" x14ac:dyDescent="0.35">
      <c r="A744" s="26" t="s">
        <v>19689</v>
      </c>
      <c r="B744" s="7">
        <f>'KI DISCONTINUE D85'!$B$2</f>
        <v>46114</v>
      </c>
      <c r="C744" s="7">
        <f>'KI DISCONTINUE D85'!$C$2</f>
        <v>46120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0.75</v>
      </c>
      <c r="O744" s="27">
        <f t="shared" si="11"/>
        <v>49975</v>
      </c>
      <c r="P744" s="26" t="s">
        <v>16</v>
      </c>
    </row>
    <row r="745" spans="1:16" x14ac:dyDescent="0.35">
      <c r="A745" s="26" t="s">
        <v>19689</v>
      </c>
      <c r="B745" s="7">
        <f>'KI DISCONTINUE D85'!$B$2</f>
        <v>46114</v>
      </c>
      <c r="C745" s="7">
        <f>'KI DISCONTINUE D85'!$C$2</f>
        <v>46120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0.75</v>
      </c>
      <c r="O745" s="27">
        <f t="shared" si="11"/>
        <v>49975</v>
      </c>
      <c r="P745" s="26" t="s">
        <v>16</v>
      </c>
    </row>
    <row r="746" spans="1:16" x14ac:dyDescent="0.35">
      <c r="A746" s="26" t="s">
        <v>19689</v>
      </c>
      <c r="B746" s="7">
        <f>'KI DISCONTINUE D85'!$B$2</f>
        <v>46114</v>
      </c>
      <c r="C746" s="7">
        <f>'KI DISCONTINUE D85'!$C$2</f>
        <v>46120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0.75</v>
      </c>
      <c r="O746" s="27">
        <f t="shared" si="11"/>
        <v>49975</v>
      </c>
      <c r="P746" s="26" t="s">
        <v>16</v>
      </c>
    </row>
    <row r="747" spans="1:16" x14ac:dyDescent="0.35">
      <c r="A747" s="26" t="s">
        <v>19689</v>
      </c>
      <c r="B747" s="7">
        <f>'KI DISCONTINUE D85'!$B$2</f>
        <v>46114</v>
      </c>
      <c r="C747" s="7">
        <f>'KI DISCONTINUE D85'!$C$2</f>
        <v>46120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0.75</v>
      </c>
      <c r="O747" s="27">
        <f t="shared" si="11"/>
        <v>49975</v>
      </c>
      <c r="P747" s="26" t="s">
        <v>16</v>
      </c>
    </row>
    <row r="748" spans="1:16" x14ac:dyDescent="0.35">
      <c r="A748" s="26" t="s">
        <v>19689</v>
      </c>
      <c r="B748" s="7">
        <f>'KI DISCONTINUE D85'!$B$2</f>
        <v>46114</v>
      </c>
      <c r="C748" s="7">
        <f>'KI DISCONTINUE D85'!$C$2</f>
        <v>46120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0.75</v>
      </c>
      <c r="O748" s="27">
        <f t="shared" si="11"/>
        <v>49975</v>
      </c>
      <c r="P748" s="26" t="s">
        <v>16</v>
      </c>
    </row>
    <row r="749" spans="1:16" x14ac:dyDescent="0.35">
      <c r="A749" s="26" t="s">
        <v>19689</v>
      </c>
      <c r="B749" s="7">
        <f>'KI DISCONTINUE D85'!$B$2</f>
        <v>46114</v>
      </c>
      <c r="C749" s="7">
        <f>'KI DISCONTINUE D85'!$C$2</f>
        <v>46120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0.75</v>
      </c>
      <c r="O749" s="27">
        <f t="shared" si="11"/>
        <v>49975</v>
      </c>
      <c r="P749" s="26" t="s">
        <v>16</v>
      </c>
    </row>
    <row r="750" spans="1:16" x14ac:dyDescent="0.35">
      <c r="A750" s="26" t="s">
        <v>19689</v>
      </c>
      <c r="B750" s="7">
        <f>'KI DISCONTINUE D85'!$B$2</f>
        <v>46114</v>
      </c>
      <c r="C750" s="7">
        <f>'KI DISCONTINUE D85'!$C$2</f>
        <v>46120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0.75</v>
      </c>
      <c r="O750" s="27">
        <f t="shared" si="11"/>
        <v>49975</v>
      </c>
      <c r="P750" s="26" t="s">
        <v>16</v>
      </c>
    </row>
    <row r="751" spans="1:16" x14ac:dyDescent="0.35">
      <c r="A751" s="26" t="s">
        <v>19689</v>
      </c>
      <c r="B751" s="7">
        <f>'KI DISCONTINUE D85'!$B$2</f>
        <v>46114</v>
      </c>
      <c r="C751" s="7">
        <f>'KI DISCONTINUE D85'!$C$2</f>
        <v>46120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0.75</v>
      </c>
      <c r="O751" s="27">
        <f t="shared" si="11"/>
        <v>49975</v>
      </c>
      <c r="P751" s="26" t="s">
        <v>16</v>
      </c>
    </row>
    <row r="752" spans="1:16" x14ac:dyDescent="0.35">
      <c r="A752" s="26" t="s">
        <v>19689</v>
      </c>
      <c r="B752" s="7">
        <f>'KI DISCONTINUE D85'!$B$2</f>
        <v>46114</v>
      </c>
      <c r="C752" s="7">
        <f>'KI DISCONTINUE D85'!$C$2</f>
        <v>46120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0.75</v>
      </c>
      <c r="O752" s="27">
        <f t="shared" si="11"/>
        <v>49975</v>
      </c>
      <c r="P752" s="26" t="s">
        <v>16</v>
      </c>
    </row>
    <row r="753" spans="1:16" x14ac:dyDescent="0.35">
      <c r="A753" s="26" t="s">
        <v>19689</v>
      </c>
      <c r="B753" s="7">
        <f>'KI DISCONTINUE D85'!$B$2</f>
        <v>46114</v>
      </c>
      <c r="C753" s="7">
        <f>'KI DISCONTINUE D85'!$C$2</f>
        <v>46120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0.75</v>
      </c>
      <c r="O753" s="27">
        <f t="shared" si="11"/>
        <v>49975</v>
      </c>
      <c r="P753" s="26" t="s">
        <v>16</v>
      </c>
    </row>
    <row r="754" spans="1:16" x14ac:dyDescent="0.35">
      <c r="A754" s="26" t="s">
        <v>19689</v>
      </c>
      <c r="B754" s="7">
        <f>'KI DISCONTINUE D85'!$B$2</f>
        <v>46114</v>
      </c>
      <c r="C754" s="7">
        <f>'KI DISCONTINUE D85'!$C$2</f>
        <v>46120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0.75</v>
      </c>
      <c r="O754" s="27">
        <f t="shared" si="11"/>
        <v>49975</v>
      </c>
      <c r="P754" s="26" t="s">
        <v>16</v>
      </c>
    </row>
    <row r="755" spans="1:16" x14ac:dyDescent="0.35">
      <c r="A755" s="26" t="s">
        <v>19689</v>
      </c>
      <c r="B755" s="7">
        <f>'KI DISCONTINUE D85'!$B$2</f>
        <v>46114</v>
      </c>
      <c r="C755" s="7">
        <f>'KI DISCONTINUE D85'!$C$2</f>
        <v>46120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0.75</v>
      </c>
      <c r="O755" s="27">
        <f t="shared" si="11"/>
        <v>49975</v>
      </c>
      <c r="P755" s="26" t="s">
        <v>16</v>
      </c>
    </row>
    <row r="756" spans="1:16" x14ac:dyDescent="0.35">
      <c r="A756" s="26" t="s">
        <v>19689</v>
      </c>
      <c r="B756" s="7">
        <f>'KI DISCONTINUE D85'!$B$2</f>
        <v>46114</v>
      </c>
      <c r="C756" s="7">
        <f>'KI DISCONTINUE D85'!$C$2</f>
        <v>46120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0.75</v>
      </c>
      <c r="O756" s="27">
        <f t="shared" si="11"/>
        <v>49975</v>
      </c>
      <c r="P756" s="26" t="s">
        <v>16</v>
      </c>
    </row>
    <row r="757" spans="1:16" x14ac:dyDescent="0.35">
      <c r="A757" s="26" t="s">
        <v>19689</v>
      </c>
      <c r="B757" s="7">
        <f>'KI DISCONTINUE D85'!$B$2</f>
        <v>46114</v>
      </c>
      <c r="C757" s="7">
        <f>'KI DISCONTINUE D85'!$C$2</f>
        <v>46120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0.75</v>
      </c>
      <c r="O757" s="27">
        <f t="shared" si="11"/>
        <v>49975</v>
      </c>
      <c r="P757" s="26" t="s">
        <v>16</v>
      </c>
    </row>
    <row r="758" spans="1:16" x14ac:dyDescent="0.35">
      <c r="A758" s="26" t="s">
        <v>19689</v>
      </c>
      <c r="B758" s="7">
        <f>'KI DISCONTINUE D85'!$B$2</f>
        <v>46114</v>
      </c>
      <c r="C758" s="7">
        <f>'KI DISCONTINUE D85'!$C$2</f>
        <v>46120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0.75</v>
      </c>
      <c r="O758" s="27">
        <f t="shared" si="11"/>
        <v>49975</v>
      </c>
      <c r="P758" s="26" t="s">
        <v>16</v>
      </c>
    </row>
    <row r="759" spans="1:16" x14ac:dyDescent="0.35">
      <c r="A759" s="26" t="s">
        <v>19689</v>
      </c>
      <c r="B759" s="7">
        <f>'KI DISCONTINUE D85'!$B$2</f>
        <v>46114</v>
      </c>
      <c r="C759" s="7">
        <f>'KI DISCONTINUE D85'!$C$2</f>
        <v>46120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0.75</v>
      </c>
      <c r="O759" s="27">
        <f t="shared" si="11"/>
        <v>49975</v>
      </c>
      <c r="P759" s="26" t="s">
        <v>16</v>
      </c>
    </row>
    <row r="760" spans="1:16" x14ac:dyDescent="0.35">
      <c r="A760" s="26" t="s">
        <v>19689</v>
      </c>
      <c r="B760" s="7">
        <f>'KI DISCONTINUE D85'!$B$2</f>
        <v>46114</v>
      </c>
      <c r="C760" s="7">
        <f>'KI DISCONTINUE D85'!$C$2</f>
        <v>46120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0.75</v>
      </c>
      <c r="O760" s="27">
        <f t="shared" si="11"/>
        <v>49975</v>
      </c>
      <c r="P760" s="26" t="s">
        <v>16</v>
      </c>
    </row>
    <row r="761" spans="1:16" x14ac:dyDescent="0.35">
      <c r="A761" s="26" t="s">
        <v>19689</v>
      </c>
      <c r="B761" s="7">
        <f>'KI DISCONTINUE D85'!$B$2</f>
        <v>46114</v>
      </c>
      <c r="C761" s="7">
        <f>'KI DISCONTINUE D85'!$C$2</f>
        <v>46120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0.75</v>
      </c>
      <c r="O761" s="27">
        <f t="shared" si="11"/>
        <v>49975</v>
      </c>
      <c r="P761" s="26" t="s">
        <v>16</v>
      </c>
    </row>
    <row r="762" spans="1:16" x14ac:dyDescent="0.35">
      <c r="A762" s="26" t="s">
        <v>19689</v>
      </c>
      <c r="B762" s="7">
        <f>'KI DISCONTINUE D85'!$B$2</f>
        <v>46114</v>
      </c>
      <c r="C762" s="7">
        <f>'KI DISCONTINUE D85'!$C$2</f>
        <v>46120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0.75</v>
      </c>
      <c r="O762" s="27">
        <f t="shared" si="11"/>
        <v>49975</v>
      </c>
      <c r="P762" s="26" t="s">
        <v>16</v>
      </c>
    </row>
    <row r="763" spans="1:16" x14ac:dyDescent="0.35">
      <c r="A763" s="26" t="s">
        <v>19689</v>
      </c>
      <c r="B763" s="7">
        <f>'KI DISCONTINUE D85'!$B$2</f>
        <v>46114</v>
      </c>
      <c r="C763" s="7">
        <f>'KI DISCONTINUE D85'!$C$2</f>
        <v>46120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0.75</v>
      </c>
      <c r="O763" s="27">
        <f t="shared" si="11"/>
        <v>49975</v>
      </c>
      <c r="P763" s="26" t="s">
        <v>16</v>
      </c>
    </row>
    <row r="764" spans="1:16" x14ac:dyDescent="0.35">
      <c r="A764" s="26" t="s">
        <v>19689</v>
      </c>
      <c r="B764" s="7">
        <f>'KI DISCONTINUE D85'!$B$2</f>
        <v>46114</v>
      </c>
      <c r="C764" s="7">
        <f>'KI DISCONTINUE D85'!$C$2</f>
        <v>46120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0.75</v>
      </c>
      <c r="O764" s="27">
        <f t="shared" si="11"/>
        <v>49975</v>
      </c>
      <c r="P764" s="26" t="s">
        <v>16</v>
      </c>
    </row>
    <row r="765" spans="1:16" x14ac:dyDescent="0.35">
      <c r="A765" s="26" t="s">
        <v>19689</v>
      </c>
      <c r="B765" s="7">
        <f>'KI DISCONTINUE D85'!$B$2</f>
        <v>46114</v>
      </c>
      <c r="C765" s="7">
        <f>'KI DISCONTINUE D85'!$C$2</f>
        <v>46120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0.75</v>
      </c>
      <c r="O765" s="27">
        <f t="shared" si="11"/>
        <v>49975</v>
      </c>
      <c r="P765" s="26" t="s">
        <v>16</v>
      </c>
    </row>
    <row r="766" spans="1:16" x14ac:dyDescent="0.35">
      <c r="A766" s="26" t="s">
        <v>19689</v>
      </c>
      <c r="B766" s="7">
        <f>'KI DISCONTINUE D85'!$B$2</f>
        <v>46114</v>
      </c>
      <c r="C766" s="7">
        <f>'KI DISCONTINUE D85'!$C$2</f>
        <v>46120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0.75</v>
      </c>
      <c r="O766" s="27">
        <f t="shared" si="11"/>
        <v>49975</v>
      </c>
      <c r="P766" s="26" t="s">
        <v>16</v>
      </c>
    </row>
    <row r="767" spans="1:16" x14ac:dyDescent="0.35">
      <c r="A767" s="26" t="s">
        <v>19689</v>
      </c>
      <c r="B767" s="7">
        <f>'KI DISCONTINUE D85'!$B$2</f>
        <v>46114</v>
      </c>
      <c r="C767" s="7">
        <f>'KI DISCONTINUE D85'!$C$2</f>
        <v>46120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0.75</v>
      </c>
      <c r="O767" s="27">
        <f t="shared" si="11"/>
        <v>49975</v>
      </c>
      <c r="P767" s="26" t="s">
        <v>16</v>
      </c>
    </row>
    <row r="768" spans="1:16" x14ac:dyDescent="0.35">
      <c r="A768" s="26" t="s">
        <v>19689</v>
      </c>
      <c r="B768" s="7">
        <f>'KI DISCONTINUE D85'!$B$2</f>
        <v>46114</v>
      </c>
      <c r="C768" s="7">
        <f>'KI DISCONTINUE D85'!$C$2</f>
        <v>46120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0.75</v>
      </c>
      <c r="O768" s="27">
        <f t="shared" si="11"/>
        <v>49975</v>
      </c>
      <c r="P768" s="26" t="s">
        <v>16</v>
      </c>
    </row>
    <row r="769" spans="1:16" x14ac:dyDescent="0.35">
      <c r="A769" s="26" t="s">
        <v>19689</v>
      </c>
      <c r="B769" s="7">
        <f>'KI DISCONTINUE D85'!$B$2</f>
        <v>46114</v>
      </c>
      <c r="C769" s="7">
        <f>'KI DISCONTINUE D85'!$C$2</f>
        <v>46120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0.75</v>
      </c>
      <c r="O769" s="27">
        <f t="shared" si="11"/>
        <v>49975</v>
      </c>
      <c r="P769" s="26" t="s">
        <v>16</v>
      </c>
    </row>
    <row r="770" spans="1:16" x14ac:dyDescent="0.35">
      <c r="A770" s="26" t="s">
        <v>19689</v>
      </c>
      <c r="B770" s="7">
        <f>'KI DISCONTINUE D85'!$B$2</f>
        <v>46114</v>
      </c>
      <c r="C770" s="7">
        <f>'KI DISCONTINUE D85'!$C$2</f>
        <v>46120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0.75</v>
      </c>
      <c r="O770" s="27">
        <f t="shared" si="11"/>
        <v>49975</v>
      </c>
      <c r="P770" s="26" t="s">
        <v>16</v>
      </c>
    </row>
    <row r="771" spans="1:16" x14ac:dyDescent="0.35">
      <c r="A771" s="26" t="s">
        <v>19689</v>
      </c>
      <c r="B771" s="7">
        <f>'KI DISCONTINUE D85'!$B$2</f>
        <v>46114</v>
      </c>
      <c r="C771" s="7">
        <f>'KI DISCONTINUE D85'!$C$2</f>
        <v>46120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0.75</v>
      </c>
      <c r="O771" s="27">
        <f t="shared" ref="O771:O815" si="12">M771*(100%-N771)</f>
        <v>49975</v>
      </c>
      <c r="P771" s="26" t="s">
        <v>16</v>
      </c>
    </row>
    <row r="772" spans="1:16" x14ac:dyDescent="0.35">
      <c r="A772" s="26" t="s">
        <v>19689</v>
      </c>
      <c r="B772" s="7">
        <f>'KI DISCONTINUE D85'!$B$2</f>
        <v>46114</v>
      </c>
      <c r="C772" s="7">
        <f>'KI DISCONTINUE D85'!$C$2</f>
        <v>46120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0.75</v>
      </c>
      <c r="O772" s="27">
        <f t="shared" si="12"/>
        <v>49975</v>
      </c>
      <c r="P772" s="26" t="s">
        <v>16</v>
      </c>
    </row>
    <row r="773" spans="1:16" x14ac:dyDescent="0.35">
      <c r="A773" s="26" t="s">
        <v>19689</v>
      </c>
      <c r="B773" s="7">
        <f>'KI DISCONTINUE D85'!$B$2</f>
        <v>46114</v>
      </c>
      <c r="C773" s="7">
        <f>'KI DISCONTINUE D85'!$C$2</f>
        <v>46120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0.75</v>
      </c>
      <c r="O773" s="27">
        <f t="shared" si="12"/>
        <v>49975</v>
      </c>
      <c r="P773" s="26" t="s">
        <v>16</v>
      </c>
    </row>
    <row r="774" spans="1:16" x14ac:dyDescent="0.35">
      <c r="A774" s="26" t="s">
        <v>19689</v>
      </c>
      <c r="B774" s="7">
        <f>'KI DISCONTINUE D85'!$B$2</f>
        <v>46114</v>
      </c>
      <c r="C774" s="7">
        <f>'KI DISCONTINUE D85'!$C$2</f>
        <v>46120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0.75</v>
      </c>
      <c r="O774" s="27">
        <f t="shared" si="12"/>
        <v>49975</v>
      </c>
      <c r="P774" s="26" t="s">
        <v>16</v>
      </c>
    </row>
    <row r="775" spans="1:16" x14ac:dyDescent="0.35">
      <c r="A775" s="26" t="s">
        <v>19689</v>
      </c>
      <c r="B775" s="7">
        <f>'KI DISCONTINUE D85'!$B$2</f>
        <v>46114</v>
      </c>
      <c r="C775" s="7">
        <f>'KI DISCONTINUE D85'!$C$2</f>
        <v>46120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0.75</v>
      </c>
      <c r="O775" s="27">
        <f t="shared" si="12"/>
        <v>49975</v>
      </c>
      <c r="P775" s="26" t="s">
        <v>16</v>
      </c>
    </row>
    <row r="776" spans="1:16" x14ac:dyDescent="0.35">
      <c r="A776" s="26" t="s">
        <v>19689</v>
      </c>
      <c r="B776" s="7">
        <f>'KI DISCONTINUE D85'!$B$2</f>
        <v>46114</v>
      </c>
      <c r="C776" s="7">
        <f>'KI DISCONTINUE D85'!$C$2</f>
        <v>46120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0.75</v>
      </c>
      <c r="O776" s="27">
        <f t="shared" si="12"/>
        <v>49975</v>
      </c>
      <c r="P776" s="26" t="s">
        <v>16</v>
      </c>
    </row>
    <row r="777" spans="1:16" x14ac:dyDescent="0.35">
      <c r="A777" s="26" t="s">
        <v>19689</v>
      </c>
      <c r="B777" s="7">
        <f>'KI DISCONTINUE D85'!$B$2</f>
        <v>46114</v>
      </c>
      <c r="C777" s="7">
        <f>'KI DISCONTINUE D85'!$C$2</f>
        <v>46120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0.75</v>
      </c>
      <c r="O777" s="27">
        <f t="shared" si="12"/>
        <v>49975</v>
      </c>
      <c r="P777" s="26" t="s">
        <v>16</v>
      </c>
    </row>
    <row r="778" spans="1:16" x14ac:dyDescent="0.35">
      <c r="A778" s="26" t="s">
        <v>19689</v>
      </c>
      <c r="B778" s="7">
        <f>'KI DISCONTINUE D85'!$B$2</f>
        <v>46114</v>
      </c>
      <c r="C778" s="7">
        <f>'KI DISCONTINUE D85'!$C$2</f>
        <v>46120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0.75</v>
      </c>
      <c r="O778" s="27">
        <f t="shared" si="12"/>
        <v>49975</v>
      </c>
      <c r="P778" s="26" t="s">
        <v>16</v>
      </c>
    </row>
    <row r="779" spans="1:16" x14ac:dyDescent="0.35">
      <c r="A779" s="26" t="s">
        <v>19689</v>
      </c>
      <c r="B779" s="7">
        <f>'KI DISCONTINUE D85'!$B$2</f>
        <v>46114</v>
      </c>
      <c r="C779" s="7">
        <f>'KI DISCONTINUE D85'!$C$2</f>
        <v>46120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0.75</v>
      </c>
      <c r="O779" s="27">
        <f t="shared" si="12"/>
        <v>49975</v>
      </c>
      <c r="P779" s="26" t="s">
        <v>16</v>
      </c>
    </row>
    <row r="780" spans="1:16" x14ac:dyDescent="0.35">
      <c r="A780" s="26" t="s">
        <v>19689</v>
      </c>
      <c r="B780" s="7">
        <f>'KI DISCONTINUE D85'!$B$2</f>
        <v>46114</v>
      </c>
      <c r="C780" s="7">
        <f>'KI DISCONTINUE D85'!$C$2</f>
        <v>46120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0.75</v>
      </c>
      <c r="O780" s="27">
        <f t="shared" si="12"/>
        <v>49975</v>
      </c>
      <c r="P780" s="26" t="s">
        <v>16</v>
      </c>
    </row>
    <row r="781" spans="1:16" x14ac:dyDescent="0.35">
      <c r="A781" s="26" t="s">
        <v>19689</v>
      </c>
      <c r="B781" s="7">
        <f>'KI DISCONTINUE D85'!$B$2</f>
        <v>46114</v>
      </c>
      <c r="C781" s="7">
        <f>'KI DISCONTINUE D85'!$C$2</f>
        <v>46120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0.75</v>
      </c>
      <c r="O781" s="27">
        <f t="shared" si="12"/>
        <v>49975</v>
      </c>
      <c r="P781" s="26" t="s">
        <v>16</v>
      </c>
    </row>
    <row r="782" spans="1:16" x14ac:dyDescent="0.35">
      <c r="A782" s="26" t="s">
        <v>19689</v>
      </c>
      <c r="B782" s="7">
        <f>'KI DISCONTINUE D85'!$B$2</f>
        <v>46114</v>
      </c>
      <c r="C782" s="7">
        <f>'KI DISCONTINUE D85'!$C$2</f>
        <v>46120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0.75</v>
      </c>
      <c r="O782" s="27">
        <f t="shared" si="12"/>
        <v>49975</v>
      </c>
      <c r="P782" s="26" t="s">
        <v>16</v>
      </c>
    </row>
    <row r="783" spans="1:16" x14ac:dyDescent="0.35">
      <c r="A783" s="26" t="s">
        <v>19689</v>
      </c>
      <c r="B783" s="7">
        <f>'KI DISCONTINUE D85'!$B$2</f>
        <v>46114</v>
      </c>
      <c r="C783" s="7">
        <f>'KI DISCONTINUE D85'!$C$2</f>
        <v>46120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0.75</v>
      </c>
      <c r="O783" s="27">
        <f t="shared" si="12"/>
        <v>49975</v>
      </c>
      <c r="P783" s="26" t="s">
        <v>16</v>
      </c>
    </row>
    <row r="784" spans="1:16" x14ac:dyDescent="0.35">
      <c r="A784" s="26" t="s">
        <v>19689</v>
      </c>
      <c r="B784" s="7">
        <f>'KI DISCONTINUE D85'!$B$2</f>
        <v>46114</v>
      </c>
      <c r="C784" s="7">
        <f>'KI DISCONTINUE D85'!$C$2</f>
        <v>46120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0.75</v>
      </c>
      <c r="O784" s="27">
        <f t="shared" si="12"/>
        <v>49975</v>
      </c>
      <c r="P784" s="26" t="s">
        <v>16</v>
      </c>
    </row>
    <row r="785" spans="1:16" x14ac:dyDescent="0.35">
      <c r="A785" s="26" t="s">
        <v>19689</v>
      </c>
      <c r="B785" s="7">
        <f>'KI DISCONTINUE D85'!$B$2</f>
        <v>46114</v>
      </c>
      <c r="C785" s="7">
        <f>'KI DISCONTINUE D85'!$C$2</f>
        <v>46120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0.75</v>
      </c>
      <c r="O785" s="27">
        <f t="shared" si="12"/>
        <v>49975</v>
      </c>
      <c r="P785" s="26" t="s">
        <v>16</v>
      </c>
    </row>
    <row r="786" spans="1:16" x14ac:dyDescent="0.35">
      <c r="A786" s="26" t="s">
        <v>19689</v>
      </c>
      <c r="B786" s="7">
        <f>'KI DISCONTINUE D85'!$B$2</f>
        <v>46114</v>
      </c>
      <c r="C786" s="7">
        <f>'KI DISCONTINUE D85'!$C$2</f>
        <v>46120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0.75</v>
      </c>
      <c r="O786" s="27">
        <f t="shared" si="12"/>
        <v>49975</v>
      </c>
      <c r="P786" s="26" t="s">
        <v>16</v>
      </c>
    </row>
    <row r="787" spans="1:16" x14ac:dyDescent="0.35">
      <c r="A787" s="26" t="s">
        <v>19689</v>
      </c>
      <c r="B787" s="7">
        <f>'KI DISCONTINUE D85'!$B$2</f>
        <v>46114</v>
      </c>
      <c r="C787" s="7">
        <f>'KI DISCONTINUE D85'!$C$2</f>
        <v>46120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0.75</v>
      </c>
      <c r="O787" s="27">
        <f t="shared" si="12"/>
        <v>49975</v>
      </c>
      <c r="P787" s="26" t="s">
        <v>16</v>
      </c>
    </row>
    <row r="788" spans="1:16" x14ac:dyDescent="0.35">
      <c r="A788" s="26" t="s">
        <v>19689</v>
      </c>
      <c r="B788" s="7">
        <f>'KI DISCONTINUE D85'!$B$2</f>
        <v>46114</v>
      </c>
      <c r="C788" s="7">
        <f>'KI DISCONTINUE D85'!$C$2</f>
        <v>46120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0.75</v>
      </c>
      <c r="O788" s="27">
        <f t="shared" si="12"/>
        <v>49975</v>
      </c>
      <c r="P788" s="26" t="s">
        <v>16</v>
      </c>
    </row>
    <row r="789" spans="1:16" x14ac:dyDescent="0.35">
      <c r="A789" s="26" t="s">
        <v>19689</v>
      </c>
      <c r="B789" s="7">
        <f>'KI DISCONTINUE D85'!$B$2</f>
        <v>46114</v>
      </c>
      <c r="C789" s="7">
        <f>'KI DISCONTINUE D85'!$C$2</f>
        <v>46120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0.75</v>
      </c>
      <c r="O789" s="27">
        <f t="shared" si="12"/>
        <v>49975</v>
      </c>
      <c r="P789" s="26" t="s">
        <v>16</v>
      </c>
    </row>
    <row r="790" spans="1:16" x14ac:dyDescent="0.35">
      <c r="A790" s="26" t="s">
        <v>19689</v>
      </c>
      <c r="B790" s="7">
        <f>'KI DISCONTINUE D85'!$B$2</f>
        <v>46114</v>
      </c>
      <c r="C790" s="7">
        <f>'KI DISCONTINUE D85'!$C$2</f>
        <v>46120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0.75</v>
      </c>
      <c r="O790" s="27">
        <f t="shared" si="12"/>
        <v>49975</v>
      </c>
      <c r="P790" s="26" t="s">
        <v>16</v>
      </c>
    </row>
    <row r="791" spans="1:16" x14ac:dyDescent="0.35">
      <c r="A791" s="26" t="s">
        <v>19689</v>
      </c>
      <c r="B791" s="7">
        <f>'KI DISCONTINUE D85'!$B$2</f>
        <v>46114</v>
      </c>
      <c r="C791" s="7">
        <f>'KI DISCONTINUE D85'!$C$2</f>
        <v>46120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0.75</v>
      </c>
      <c r="O791" s="27">
        <f t="shared" si="12"/>
        <v>49975</v>
      </c>
      <c r="P791" s="26" t="s">
        <v>16</v>
      </c>
    </row>
    <row r="792" spans="1:16" x14ac:dyDescent="0.35">
      <c r="A792" s="26" t="s">
        <v>19689</v>
      </c>
      <c r="B792" s="7">
        <f>'KI DISCONTINUE D85'!$B$2</f>
        <v>46114</v>
      </c>
      <c r="C792" s="7">
        <f>'KI DISCONTINUE D85'!$C$2</f>
        <v>46120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0.75</v>
      </c>
      <c r="O792" s="27">
        <f t="shared" si="12"/>
        <v>49975</v>
      </c>
      <c r="P792" s="26" t="s">
        <v>16</v>
      </c>
    </row>
    <row r="793" spans="1:16" x14ac:dyDescent="0.35">
      <c r="A793" s="26" t="s">
        <v>19689</v>
      </c>
      <c r="B793" s="7">
        <f>'KI DISCONTINUE D85'!$B$2</f>
        <v>46114</v>
      </c>
      <c r="C793" s="7">
        <f>'KI DISCONTINUE D85'!$C$2</f>
        <v>46120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0.75</v>
      </c>
      <c r="O793" s="27">
        <f t="shared" si="12"/>
        <v>49975</v>
      </c>
      <c r="P793" s="26" t="s">
        <v>16</v>
      </c>
    </row>
    <row r="794" spans="1:16" x14ac:dyDescent="0.35">
      <c r="A794" s="26" t="s">
        <v>19689</v>
      </c>
      <c r="B794" s="7">
        <f>'KI DISCONTINUE D85'!$B$2</f>
        <v>46114</v>
      </c>
      <c r="C794" s="7">
        <f>'KI DISCONTINUE D85'!$C$2</f>
        <v>46120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0.75</v>
      </c>
      <c r="O794" s="27">
        <f t="shared" si="12"/>
        <v>49975</v>
      </c>
      <c r="P794" s="26" t="s">
        <v>16</v>
      </c>
    </row>
    <row r="795" spans="1:16" x14ac:dyDescent="0.35">
      <c r="A795" s="26" t="s">
        <v>19689</v>
      </c>
      <c r="B795" s="7">
        <f>'KI DISCONTINUE D85'!$B$2</f>
        <v>46114</v>
      </c>
      <c r="C795" s="7">
        <f>'KI DISCONTINUE D85'!$C$2</f>
        <v>46120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0.75</v>
      </c>
      <c r="O795" s="27">
        <f t="shared" si="12"/>
        <v>49975</v>
      </c>
      <c r="P795" s="26" t="s">
        <v>16</v>
      </c>
    </row>
    <row r="796" spans="1:16" x14ac:dyDescent="0.35">
      <c r="A796" s="26" t="s">
        <v>19689</v>
      </c>
      <c r="B796" s="7">
        <f>'KI DISCONTINUE D85'!$B$2</f>
        <v>46114</v>
      </c>
      <c r="C796" s="7">
        <f>'KI DISCONTINUE D85'!$C$2</f>
        <v>46120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0.75</v>
      </c>
      <c r="O796" s="27">
        <f t="shared" si="12"/>
        <v>49975</v>
      </c>
      <c r="P796" s="26" t="s">
        <v>16</v>
      </c>
    </row>
    <row r="797" spans="1:16" x14ac:dyDescent="0.35">
      <c r="A797" s="26" t="s">
        <v>19689</v>
      </c>
      <c r="B797" s="7">
        <f>'KI DISCONTINUE D85'!$B$2</f>
        <v>46114</v>
      </c>
      <c r="C797" s="7">
        <f>'KI DISCONTINUE D85'!$C$2</f>
        <v>46120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0.75</v>
      </c>
      <c r="O797" s="27">
        <f t="shared" si="12"/>
        <v>49975</v>
      </c>
      <c r="P797" s="26" t="s">
        <v>16</v>
      </c>
    </row>
    <row r="798" spans="1:16" x14ac:dyDescent="0.35">
      <c r="A798" s="26" t="s">
        <v>19689</v>
      </c>
      <c r="B798" s="7">
        <f>'KI DISCONTINUE D85'!$B$2</f>
        <v>46114</v>
      </c>
      <c r="C798" s="7">
        <f>'KI DISCONTINUE D85'!$C$2</f>
        <v>46120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0.75</v>
      </c>
      <c r="O798" s="27">
        <f t="shared" si="12"/>
        <v>49975</v>
      </c>
      <c r="P798" s="26" t="s">
        <v>16</v>
      </c>
    </row>
    <row r="799" spans="1:16" x14ac:dyDescent="0.35">
      <c r="A799" s="26" t="s">
        <v>19689</v>
      </c>
      <c r="B799" s="7">
        <f>'KI DISCONTINUE D85'!$B$2</f>
        <v>46114</v>
      </c>
      <c r="C799" s="7">
        <f>'KI DISCONTINUE D85'!$C$2</f>
        <v>46120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0.75</v>
      </c>
      <c r="O799" s="27">
        <f t="shared" si="12"/>
        <v>49975</v>
      </c>
      <c r="P799" s="26" t="s">
        <v>16</v>
      </c>
    </row>
    <row r="800" spans="1:16" x14ac:dyDescent="0.35">
      <c r="A800" s="26" t="s">
        <v>19689</v>
      </c>
      <c r="B800" s="7">
        <f>'KI DISCONTINUE D85'!$B$2</f>
        <v>46114</v>
      </c>
      <c r="C800" s="7">
        <f>'KI DISCONTINUE D85'!$C$2</f>
        <v>46120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0.75</v>
      </c>
      <c r="O800" s="27">
        <f t="shared" si="12"/>
        <v>49975</v>
      </c>
      <c r="P800" s="26" t="s">
        <v>16</v>
      </c>
    </row>
    <row r="801" spans="1:16" x14ac:dyDescent="0.35">
      <c r="A801" s="26" t="s">
        <v>19689</v>
      </c>
      <c r="B801" s="7">
        <f>'KI DISCONTINUE D85'!$B$2</f>
        <v>46114</v>
      </c>
      <c r="C801" s="7">
        <f>'KI DISCONTINUE D85'!$C$2</f>
        <v>46120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0.75</v>
      </c>
      <c r="O801" s="27">
        <f t="shared" si="12"/>
        <v>49975</v>
      </c>
      <c r="P801" s="26" t="s">
        <v>16</v>
      </c>
    </row>
    <row r="802" spans="1:16" x14ac:dyDescent="0.35">
      <c r="A802" s="26" t="s">
        <v>19689</v>
      </c>
      <c r="B802" s="7">
        <f>'KI DISCONTINUE D85'!$B$2</f>
        <v>46114</v>
      </c>
      <c r="C802" s="7">
        <f>'KI DISCONTINUE D85'!$C$2</f>
        <v>46120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0.75</v>
      </c>
      <c r="O802" s="27">
        <f t="shared" si="12"/>
        <v>49975</v>
      </c>
      <c r="P802" s="26" t="s">
        <v>16</v>
      </c>
    </row>
    <row r="803" spans="1:16" x14ac:dyDescent="0.35">
      <c r="A803" s="26" t="s">
        <v>19689</v>
      </c>
      <c r="B803" s="7">
        <f>'KI DISCONTINUE D85'!$B$2</f>
        <v>46114</v>
      </c>
      <c r="C803" s="7">
        <f>'KI DISCONTINUE D85'!$C$2</f>
        <v>46120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0.75</v>
      </c>
      <c r="O803" s="27">
        <f t="shared" si="12"/>
        <v>49975</v>
      </c>
      <c r="P803" s="26" t="s">
        <v>16</v>
      </c>
    </row>
    <row r="804" spans="1:16" x14ac:dyDescent="0.35">
      <c r="A804" s="26" t="s">
        <v>19689</v>
      </c>
      <c r="B804" s="7">
        <f>'KI DISCONTINUE D85'!$B$2</f>
        <v>46114</v>
      </c>
      <c r="C804" s="7">
        <f>'KI DISCONTINUE D85'!$C$2</f>
        <v>46120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0.75</v>
      </c>
      <c r="O804" s="27">
        <f t="shared" si="12"/>
        <v>49975</v>
      </c>
      <c r="P804" s="26" t="s">
        <v>16</v>
      </c>
    </row>
    <row r="805" spans="1:16" x14ac:dyDescent="0.35">
      <c r="A805" s="26" t="s">
        <v>19689</v>
      </c>
      <c r="B805" s="7">
        <f>'KI DISCONTINUE D85'!$B$2</f>
        <v>46114</v>
      </c>
      <c r="C805" s="7">
        <f>'KI DISCONTINUE D85'!$C$2</f>
        <v>46120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0.75</v>
      </c>
      <c r="O805" s="27">
        <f t="shared" si="12"/>
        <v>49975</v>
      </c>
      <c r="P805" s="26" t="s">
        <v>16</v>
      </c>
    </row>
    <row r="806" spans="1:16" x14ac:dyDescent="0.35">
      <c r="A806" s="26" t="s">
        <v>19689</v>
      </c>
      <c r="B806" s="7">
        <f>'KI DISCONTINUE D85'!$B$2</f>
        <v>46114</v>
      </c>
      <c r="C806" s="7">
        <f>'KI DISCONTINUE D85'!$C$2</f>
        <v>46120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0.75</v>
      </c>
      <c r="O806" s="27">
        <f t="shared" si="12"/>
        <v>49975</v>
      </c>
      <c r="P806" s="26" t="s">
        <v>16</v>
      </c>
    </row>
    <row r="807" spans="1:16" x14ac:dyDescent="0.35">
      <c r="A807" s="26" t="s">
        <v>19689</v>
      </c>
      <c r="B807" s="7">
        <f>'KI DISCONTINUE D85'!$B$2</f>
        <v>46114</v>
      </c>
      <c r="C807" s="7">
        <f>'KI DISCONTINUE D85'!$C$2</f>
        <v>46120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0.75</v>
      </c>
      <c r="O807" s="27">
        <f t="shared" si="12"/>
        <v>49975</v>
      </c>
      <c r="P807" s="26" t="s">
        <v>16</v>
      </c>
    </row>
    <row r="808" spans="1:16" x14ac:dyDescent="0.35">
      <c r="A808" s="26" t="s">
        <v>19689</v>
      </c>
      <c r="B808" s="7">
        <f>'KI DISCONTINUE D85'!$B$2</f>
        <v>46114</v>
      </c>
      <c r="C808" s="7">
        <f>'KI DISCONTINUE D85'!$C$2</f>
        <v>46120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0.75</v>
      </c>
      <c r="O808" s="27">
        <f t="shared" si="12"/>
        <v>49975</v>
      </c>
      <c r="P808" s="26" t="s">
        <v>16</v>
      </c>
    </row>
    <row r="809" spans="1:16" x14ac:dyDescent="0.35">
      <c r="A809" s="26" t="s">
        <v>19689</v>
      </c>
      <c r="B809" s="7">
        <f>'KI DISCONTINUE D85'!$B$2</f>
        <v>46114</v>
      </c>
      <c r="C809" s="7">
        <f>'KI DISCONTINUE D85'!$C$2</f>
        <v>46120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0.75</v>
      </c>
      <c r="O809" s="27">
        <f t="shared" si="12"/>
        <v>49975</v>
      </c>
      <c r="P809" s="26" t="s">
        <v>16</v>
      </c>
    </row>
    <row r="810" spans="1:16" x14ac:dyDescent="0.35">
      <c r="A810" s="26" t="s">
        <v>19689</v>
      </c>
      <c r="B810" s="7">
        <f>'KI DISCONTINUE D85'!$B$2</f>
        <v>46114</v>
      </c>
      <c r="C810" s="7">
        <f>'KI DISCONTINUE D85'!$C$2</f>
        <v>46120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0.75</v>
      </c>
      <c r="O810" s="27">
        <f t="shared" si="12"/>
        <v>49975</v>
      </c>
      <c r="P810" s="26" t="s">
        <v>16</v>
      </c>
    </row>
    <row r="811" spans="1:16" x14ac:dyDescent="0.35">
      <c r="A811" s="26" t="s">
        <v>19689</v>
      </c>
      <c r="B811" s="7">
        <f>'KI DISCONTINUE D85'!$B$2</f>
        <v>46114</v>
      </c>
      <c r="C811" s="7">
        <f>'KI DISCONTINUE D85'!$C$2</f>
        <v>46120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0.75</v>
      </c>
      <c r="O811" s="27">
        <f t="shared" si="12"/>
        <v>49975</v>
      </c>
      <c r="P811" s="26" t="s">
        <v>16</v>
      </c>
    </row>
    <row r="812" spans="1:16" x14ac:dyDescent="0.35">
      <c r="A812" s="26" t="s">
        <v>19689</v>
      </c>
      <c r="B812" s="7">
        <f>'KI DISCONTINUE D85'!$B$2</f>
        <v>46114</v>
      </c>
      <c r="C812" s="7">
        <f>'KI DISCONTINUE D85'!$C$2</f>
        <v>46120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0.75</v>
      </c>
      <c r="O812" s="27">
        <f t="shared" si="12"/>
        <v>49975</v>
      </c>
      <c r="P812" s="26" t="s">
        <v>16</v>
      </c>
    </row>
    <row r="813" spans="1:16" x14ac:dyDescent="0.35">
      <c r="A813" s="26" t="s">
        <v>19689</v>
      </c>
      <c r="B813" s="7">
        <f>'KI DISCONTINUE D85'!$B$2</f>
        <v>46114</v>
      </c>
      <c r="C813" s="7">
        <f>'KI DISCONTINUE D85'!$C$2</f>
        <v>46120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0.75</v>
      </c>
      <c r="O813" s="27">
        <f t="shared" si="12"/>
        <v>49975</v>
      </c>
      <c r="P813" s="26" t="s">
        <v>16</v>
      </c>
    </row>
    <row r="814" spans="1:16" x14ac:dyDescent="0.35">
      <c r="A814" s="26" t="s">
        <v>19689</v>
      </c>
      <c r="B814" s="7">
        <f>'KI DISCONTINUE D85'!$B$2</f>
        <v>46114</v>
      </c>
      <c r="C814" s="7">
        <f>'KI DISCONTINUE D85'!$C$2</f>
        <v>46120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0.75</v>
      </c>
      <c r="O814" s="27">
        <f t="shared" si="12"/>
        <v>49975</v>
      </c>
      <c r="P814" s="26" t="s">
        <v>16</v>
      </c>
    </row>
    <row r="815" spans="1:16" x14ac:dyDescent="0.35">
      <c r="A815" s="26" t="s">
        <v>19689</v>
      </c>
      <c r="B815" s="7">
        <f>'KI DISCONTINUE D85'!$B$2</f>
        <v>46114</v>
      </c>
      <c r="C815" s="7">
        <f>'KI DISCONTINUE D85'!$C$2</f>
        <v>46120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0.75</v>
      </c>
      <c r="O815" s="27">
        <f t="shared" si="12"/>
        <v>49975</v>
      </c>
      <c r="P815" s="26" t="s">
        <v>16</v>
      </c>
    </row>
    <row r="816" spans="1:16" x14ac:dyDescent="0.35">
      <c r="A816" s="26" t="s">
        <v>19689</v>
      </c>
      <c r="B816" s="7">
        <f>'KI DISCONTINUE D85'!$B$2</f>
        <v>46114</v>
      </c>
      <c r="C816" s="7">
        <f>'KI DISCONTINUE D85'!$C$2</f>
        <v>46120</v>
      </c>
      <c r="D816" s="26">
        <v>3259</v>
      </c>
      <c r="E816" s="26">
        <v>333</v>
      </c>
      <c r="F816" s="26">
        <v>3</v>
      </c>
      <c r="G816" s="26">
        <v>1</v>
      </c>
      <c r="H816" s="26"/>
      <c r="I816" s="26" t="s">
        <v>17</v>
      </c>
      <c r="J816" s="26">
        <v>16013806</v>
      </c>
      <c r="K816" s="26" t="s">
        <v>15333</v>
      </c>
      <c r="L816" s="26" t="s">
        <v>16061</v>
      </c>
      <c r="M816" s="27">
        <v>179900</v>
      </c>
      <c r="N816" s="31">
        <v>0.75</v>
      </c>
      <c r="O816" s="27">
        <f>M816*(100%-N816)</f>
        <v>44975</v>
      </c>
      <c r="P816" s="26" t="s">
        <v>16</v>
      </c>
    </row>
    <row r="817" spans="1:16" x14ac:dyDescent="0.35">
      <c r="A817" s="26" t="s">
        <v>19689</v>
      </c>
      <c r="B817" s="7">
        <f>'KI DISCONTINUE D85'!$B$2</f>
        <v>46114</v>
      </c>
      <c r="C817" s="7">
        <f>'KI DISCONTINUE D85'!$C$2</f>
        <v>46120</v>
      </c>
      <c r="D817" s="26">
        <v>3259</v>
      </c>
      <c r="E817" s="26">
        <v>333</v>
      </c>
      <c r="F817" s="26">
        <v>3</v>
      </c>
      <c r="G817" s="26">
        <v>1</v>
      </c>
      <c r="H817" s="26"/>
      <c r="I817" s="26" t="s">
        <v>17</v>
      </c>
      <c r="J817" s="26">
        <v>16013815</v>
      </c>
      <c r="K817" s="26" t="s">
        <v>15333</v>
      </c>
      <c r="L817" s="26" t="s">
        <v>16062</v>
      </c>
      <c r="M817" s="27">
        <v>179900</v>
      </c>
      <c r="N817" s="31">
        <v>0.75</v>
      </c>
      <c r="O817" s="27">
        <f t="shared" ref="O817:O880" si="13">M817*(100%-N817)</f>
        <v>44975</v>
      </c>
      <c r="P817" s="26" t="s">
        <v>16</v>
      </c>
    </row>
    <row r="818" spans="1:16" x14ac:dyDescent="0.35">
      <c r="A818" s="26" t="s">
        <v>19689</v>
      </c>
      <c r="B818" s="7">
        <f>'KI DISCONTINUE D85'!$B$2</f>
        <v>46114</v>
      </c>
      <c r="C818" s="7">
        <f>'KI DISCONTINUE D85'!$C$2</f>
        <v>46120</v>
      </c>
      <c r="D818" s="26">
        <v>3259</v>
      </c>
      <c r="E818" s="26">
        <v>333</v>
      </c>
      <c r="F818" s="26">
        <v>3</v>
      </c>
      <c r="G818" s="26">
        <v>1</v>
      </c>
      <c r="H818" s="26"/>
      <c r="I818" s="26" t="s">
        <v>17</v>
      </c>
      <c r="J818" s="26">
        <v>16013824</v>
      </c>
      <c r="K818" s="26" t="s">
        <v>15333</v>
      </c>
      <c r="L818" s="26" t="s">
        <v>16063</v>
      </c>
      <c r="M818" s="27">
        <v>179900</v>
      </c>
      <c r="N818" s="31">
        <v>0.75</v>
      </c>
      <c r="O818" s="27">
        <f t="shared" si="13"/>
        <v>44975</v>
      </c>
      <c r="P818" s="26" t="s">
        <v>16</v>
      </c>
    </row>
    <row r="819" spans="1:16" x14ac:dyDescent="0.35">
      <c r="A819" s="26" t="s">
        <v>19689</v>
      </c>
      <c r="B819" s="7">
        <f>'KI DISCONTINUE D85'!$B$2</f>
        <v>46114</v>
      </c>
      <c r="C819" s="7">
        <f>'KI DISCONTINUE D85'!$C$2</f>
        <v>46120</v>
      </c>
      <c r="D819" s="26">
        <v>3259</v>
      </c>
      <c r="E819" s="26">
        <v>333</v>
      </c>
      <c r="F819" s="26">
        <v>3</v>
      </c>
      <c r="G819" s="26">
        <v>1</v>
      </c>
      <c r="H819" s="26"/>
      <c r="I819" s="26" t="s">
        <v>17</v>
      </c>
      <c r="J819" s="26">
        <v>16013833</v>
      </c>
      <c r="K819" s="26" t="s">
        <v>15333</v>
      </c>
      <c r="L819" s="26" t="s">
        <v>16064</v>
      </c>
      <c r="M819" s="27">
        <v>179900</v>
      </c>
      <c r="N819" s="31">
        <v>0.75</v>
      </c>
      <c r="O819" s="27">
        <f t="shared" si="13"/>
        <v>44975</v>
      </c>
      <c r="P819" s="26" t="s">
        <v>16</v>
      </c>
    </row>
    <row r="820" spans="1:16" x14ac:dyDescent="0.35">
      <c r="A820" s="26" t="s">
        <v>19689</v>
      </c>
      <c r="B820" s="7">
        <f>'KI DISCONTINUE D85'!$B$2</f>
        <v>46114</v>
      </c>
      <c r="C820" s="7">
        <f>'KI DISCONTINUE D85'!$C$2</f>
        <v>46120</v>
      </c>
      <c r="D820" s="26">
        <v>3259</v>
      </c>
      <c r="E820" s="26">
        <v>333</v>
      </c>
      <c r="F820" s="26">
        <v>3</v>
      </c>
      <c r="G820" s="26">
        <v>1</v>
      </c>
      <c r="H820" s="26"/>
      <c r="I820" s="26" t="s">
        <v>17</v>
      </c>
      <c r="J820" s="26">
        <v>16013842</v>
      </c>
      <c r="K820" s="26" t="s">
        <v>15333</v>
      </c>
      <c r="L820" s="26" t="s">
        <v>16065</v>
      </c>
      <c r="M820" s="27">
        <v>179900</v>
      </c>
      <c r="N820" s="31">
        <v>0.75</v>
      </c>
      <c r="O820" s="27">
        <f t="shared" si="13"/>
        <v>44975</v>
      </c>
      <c r="P820" s="26" t="s">
        <v>16</v>
      </c>
    </row>
    <row r="821" spans="1:16" x14ac:dyDescent="0.35">
      <c r="A821" s="26" t="s">
        <v>19689</v>
      </c>
      <c r="B821" s="7">
        <f>'KI DISCONTINUE D85'!$B$2</f>
        <v>46114</v>
      </c>
      <c r="C821" s="7">
        <f>'KI DISCONTINUE D85'!$C$2</f>
        <v>46120</v>
      </c>
      <c r="D821" s="26">
        <v>3259</v>
      </c>
      <c r="E821" s="26">
        <v>333</v>
      </c>
      <c r="F821" s="26">
        <v>3</v>
      </c>
      <c r="G821" s="26">
        <v>1</v>
      </c>
      <c r="H821" s="26"/>
      <c r="I821" s="26" t="s">
        <v>17</v>
      </c>
      <c r="J821" s="26">
        <v>16013851</v>
      </c>
      <c r="K821" s="26" t="s">
        <v>15333</v>
      </c>
      <c r="L821" s="26" t="s">
        <v>16066</v>
      </c>
      <c r="M821" s="27">
        <v>179900</v>
      </c>
      <c r="N821" s="31">
        <v>0.75</v>
      </c>
      <c r="O821" s="27">
        <f t="shared" si="13"/>
        <v>44975</v>
      </c>
      <c r="P821" s="26" t="s">
        <v>16</v>
      </c>
    </row>
    <row r="822" spans="1:16" x14ac:dyDescent="0.35">
      <c r="A822" s="26" t="s">
        <v>19689</v>
      </c>
      <c r="B822" s="7">
        <f>'KI DISCONTINUE D85'!$B$2</f>
        <v>46114</v>
      </c>
      <c r="C822" s="7">
        <f>'KI DISCONTINUE D85'!$C$2</f>
        <v>46120</v>
      </c>
      <c r="D822" s="26">
        <v>3259</v>
      </c>
      <c r="E822" s="26">
        <v>333</v>
      </c>
      <c r="F822" s="26">
        <v>3</v>
      </c>
      <c r="G822" s="26">
        <v>1</v>
      </c>
      <c r="H822" s="26"/>
      <c r="I822" s="26" t="s">
        <v>17</v>
      </c>
      <c r="J822" s="26">
        <v>16013860</v>
      </c>
      <c r="K822" s="26" t="s">
        <v>15333</v>
      </c>
      <c r="L822" s="26" t="s">
        <v>16067</v>
      </c>
      <c r="M822" s="27">
        <v>179900</v>
      </c>
      <c r="N822" s="31">
        <v>0.75</v>
      </c>
      <c r="O822" s="27">
        <f t="shared" si="13"/>
        <v>44975</v>
      </c>
      <c r="P822" s="26" t="s">
        <v>16</v>
      </c>
    </row>
    <row r="823" spans="1:16" x14ac:dyDescent="0.35">
      <c r="A823" s="26" t="s">
        <v>19689</v>
      </c>
      <c r="B823" s="7">
        <f>'KI DISCONTINUE D85'!$B$2</f>
        <v>46114</v>
      </c>
      <c r="C823" s="7">
        <f>'KI DISCONTINUE D85'!$C$2</f>
        <v>46120</v>
      </c>
      <c r="D823" s="26">
        <v>3259</v>
      </c>
      <c r="E823" s="26">
        <v>333</v>
      </c>
      <c r="F823" s="26">
        <v>3</v>
      </c>
      <c r="G823" s="26">
        <v>1</v>
      </c>
      <c r="H823" s="26"/>
      <c r="I823" s="26" t="s">
        <v>17</v>
      </c>
      <c r="J823" s="26">
        <v>16013879</v>
      </c>
      <c r="K823" s="26" t="s">
        <v>15333</v>
      </c>
      <c r="L823" s="26" t="s">
        <v>16068</v>
      </c>
      <c r="M823" s="27">
        <v>179900</v>
      </c>
      <c r="N823" s="31">
        <v>0.75</v>
      </c>
      <c r="O823" s="27">
        <f t="shared" si="13"/>
        <v>44975</v>
      </c>
      <c r="P823" s="26" t="s">
        <v>16</v>
      </c>
    </row>
    <row r="824" spans="1:16" x14ac:dyDescent="0.35">
      <c r="A824" s="26" t="s">
        <v>19689</v>
      </c>
      <c r="B824" s="7">
        <f>'KI DISCONTINUE D85'!$B$2</f>
        <v>46114</v>
      </c>
      <c r="C824" s="7">
        <f>'KI DISCONTINUE D85'!$C$2</f>
        <v>46120</v>
      </c>
      <c r="D824" s="26">
        <v>3259</v>
      </c>
      <c r="E824" s="26">
        <v>333</v>
      </c>
      <c r="F824" s="26">
        <v>3</v>
      </c>
      <c r="G824" s="26">
        <v>1</v>
      </c>
      <c r="H824" s="26"/>
      <c r="I824" s="26" t="s">
        <v>17</v>
      </c>
      <c r="J824" s="26">
        <v>16013888</v>
      </c>
      <c r="K824" s="26" t="s">
        <v>15333</v>
      </c>
      <c r="L824" s="26" t="s">
        <v>16069</v>
      </c>
      <c r="M824" s="27">
        <v>179900</v>
      </c>
      <c r="N824" s="31">
        <v>0.75</v>
      </c>
      <c r="O824" s="27">
        <f t="shared" si="13"/>
        <v>44975</v>
      </c>
      <c r="P824" s="26" t="s">
        <v>16</v>
      </c>
    </row>
    <row r="825" spans="1:16" x14ac:dyDescent="0.35">
      <c r="A825" s="26" t="s">
        <v>19689</v>
      </c>
      <c r="B825" s="7">
        <f>'KI DISCONTINUE D85'!$B$2</f>
        <v>46114</v>
      </c>
      <c r="C825" s="7">
        <f>'KI DISCONTINUE D85'!$C$2</f>
        <v>46120</v>
      </c>
      <c r="D825" s="26">
        <v>3259</v>
      </c>
      <c r="E825" s="26">
        <v>333</v>
      </c>
      <c r="F825" s="26">
        <v>3</v>
      </c>
      <c r="G825" s="26">
        <v>1</v>
      </c>
      <c r="H825" s="26"/>
      <c r="I825" s="26" t="s">
        <v>17</v>
      </c>
      <c r="J825" s="26">
        <v>16013897</v>
      </c>
      <c r="K825" s="26" t="s">
        <v>15333</v>
      </c>
      <c r="L825" s="26" t="s">
        <v>16070</v>
      </c>
      <c r="M825" s="27">
        <v>179900</v>
      </c>
      <c r="N825" s="31">
        <v>0.75</v>
      </c>
      <c r="O825" s="27">
        <f t="shared" si="13"/>
        <v>44975</v>
      </c>
      <c r="P825" s="26" t="s">
        <v>16</v>
      </c>
    </row>
    <row r="826" spans="1:16" x14ac:dyDescent="0.35">
      <c r="A826" s="26" t="s">
        <v>19689</v>
      </c>
      <c r="B826" s="7">
        <f>'KI DISCONTINUE D85'!$B$2</f>
        <v>46114</v>
      </c>
      <c r="C826" s="7">
        <f>'KI DISCONTINUE D85'!$C$2</f>
        <v>46120</v>
      </c>
      <c r="D826" s="26">
        <v>3259</v>
      </c>
      <c r="E826" s="26">
        <v>333</v>
      </c>
      <c r="F826" s="26">
        <v>3</v>
      </c>
      <c r="G826" s="26">
        <v>1</v>
      </c>
      <c r="H826" s="26"/>
      <c r="I826" s="26" t="s">
        <v>17</v>
      </c>
      <c r="J826" s="26">
        <v>16013904</v>
      </c>
      <c r="K826" s="26" t="s">
        <v>15333</v>
      </c>
      <c r="L826" s="26" t="s">
        <v>16071</v>
      </c>
      <c r="M826" s="27">
        <v>179900</v>
      </c>
      <c r="N826" s="31">
        <v>0.75</v>
      </c>
      <c r="O826" s="27">
        <f t="shared" si="13"/>
        <v>44975</v>
      </c>
      <c r="P826" s="26" t="s">
        <v>16</v>
      </c>
    </row>
    <row r="827" spans="1:16" x14ac:dyDescent="0.35">
      <c r="A827" s="26" t="s">
        <v>19689</v>
      </c>
      <c r="B827" s="7">
        <f>'KI DISCONTINUE D85'!$B$2</f>
        <v>46114</v>
      </c>
      <c r="C827" s="7">
        <f>'KI DISCONTINUE D85'!$C$2</f>
        <v>46120</v>
      </c>
      <c r="D827" s="26">
        <v>3259</v>
      </c>
      <c r="E827" s="26">
        <v>333</v>
      </c>
      <c r="F827" s="26">
        <v>3</v>
      </c>
      <c r="G827" s="26">
        <v>1</v>
      </c>
      <c r="H827" s="26"/>
      <c r="I827" s="26" t="s">
        <v>17</v>
      </c>
      <c r="J827" s="26">
        <v>16013913</v>
      </c>
      <c r="K827" s="26" t="s">
        <v>15333</v>
      </c>
      <c r="L827" s="26" t="s">
        <v>16072</v>
      </c>
      <c r="M827" s="27">
        <v>179900</v>
      </c>
      <c r="N827" s="31">
        <v>0.75</v>
      </c>
      <c r="O827" s="27">
        <f t="shared" si="13"/>
        <v>44975</v>
      </c>
      <c r="P827" s="26" t="s">
        <v>16</v>
      </c>
    </row>
    <row r="828" spans="1:16" x14ac:dyDescent="0.35">
      <c r="A828" s="26" t="s">
        <v>19689</v>
      </c>
      <c r="B828" s="7">
        <f>'KI DISCONTINUE D85'!$B$2</f>
        <v>46114</v>
      </c>
      <c r="C828" s="7">
        <f>'KI DISCONTINUE D85'!$C$2</f>
        <v>46120</v>
      </c>
      <c r="D828" s="26">
        <v>3259</v>
      </c>
      <c r="E828" s="26">
        <v>333</v>
      </c>
      <c r="F828" s="26">
        <v>3</v>
      </c>
      <c r="G828" s="26">
        <v>1</v>
      </c>
      <c r="H828" s="26"/>
      <c r="I828" s="26" t="s">
        <v>17</v>
      </c>
      <c r="J828" s="26">
        <v>17052389</v>
      </c>
      <c r="K828" s="26" t="s">
        <v>16073</v>
      </c>
      <c r="L828" s="26" t="s">
        <v>16074</v>
      </c>
      <c r="M828" s="27">
        <v>179900</v>
      </c>
      <c r="N828" s="31">
        <v>0.75</v>
      </c>
      <c r="O828" s="27">
        <f t="shared" si="13"/>
        <v>44975</v>
      </c>
      <c r="P828" s="26" t="s">
        <v>16</v>
      </c>
    </row>
    <row r="829" spans="1:16" x14ac:dyDescent="0.35">
      <c r="A829" s="26" t="s">
        <v>19689</v>
      </c>
      <c r="B829" s="7">
        <f>'KI DISCONTINUE D85'!$B$2</f>
        <v>46114</v>
      </c>
      <c r="C829" s="7">
        <f>'KI DISCONTINUE D85'!$C$2</f>
        <v>46120</v>
      </c>
      <c r="D829" s="26">
        <v>3259</v>
      </c>
      <c r="E829" s="26">
        <v>333</v>
      </c>
      <c r="F829" s="26">
        <v>3</v>
      </c>
      <c r="G829" s="26">
        <v>1</v>
      </c>
      <c r="H829" s="26"/>
      <c r="I829" s="26" t="s">
        <v>17</v>
      </c>
      <c r="J829" s="26">
        <v>17052398</v>
      </c>
      <c r="K829" s="26" t="s">
        <v>16073</v>
      </c>
      <c r="L829" s="26" t="s">
        <v>16075</v>
      </c>
      <c r="M829" s="27">
        <v>179900</v>
      </c>
      <c r="N829" s="31">
        <v>0.75</v>
      </c>
      <c r="O829" s="27">
        <f t="shared" si="13"/>
        <v>44975</v>
      </c>
      <c r="P829" s="26" t="s">
        <v>16</v>
      </c>
    </row>
    <row r="830" spans="1:16" x14ac:dyDescent="0.35">
      <c r="A830" s="26" t="s">
        <v>19689</v>
      </c>
      <c r="B830" s="7">
        <f>'KI DISCONTINUE D85'!$B$2</f>
        <v>46114</v>
      </c>
      <c r="C830" s="7">
        <f>'KI DISCONTINUE D85'!$C$2</f>
        <v>46120</v>
      </c>
      <c r="D830" s="26">
        <v>3259</v>
      </c>
      <c r="E830" s="26">
        <v>333</v>
      </c>
      <c r="F830" s="26">
        <v>3</v>
      </c>
      <c r="G830" s="26">
        <v>1</v>
      </c>
      <c r="H830" s="26"/>
      <c r="I830" s="26" t="s">
        <v>17</v>
      </c>
      <c r="J830" s="26">
        <v>17052405</v>
      </c>
      <c r="K830" s="26" t="s">
        <v>16073</v>
      </c>
      <c r="L830" s="26" t="s">
        <v>16076</v>
      </c>
      <c r="M830" s="27">
        <v>179900</v>
      </c>
      <c r="N830" s="31">
        <v>0.75</v>
      </c>
      <c r="O830" s="27">
        <f t="shared" si="13"/>
        <v>44975</v>
      </c>
      <c r="P830" s="26" t="s">
        <v>16</v>
      </c>
    </row>
    <row r="831" spans="1:16" x14ac:dyDescent="0.35">
      <c r="A831" s="26" t="s">
        <v>19689</v>
      </c>
      <c r="B831" s="7">
        <f>'KI DISCONTINUE D85'!$B$2</f>
        <v>46114</v>
      </c>
      <c r="C831" s="7">
        <f>'KI DISCONTINUE D85'!$C$2</f>
        <v>46120</v>
      </c>
      <c r="D831" s="26">
        <v>3259</v>
      </c>
      <c r="E831" s="26">
        <v>333</v>
      </c>
      <c r="F831" s="26">
        <v>3</v>
      </c>
      <c r="G831" s="26">
        <v>1</v>
      </c>
      <c r="H831" s="26"/>
      <c r="I831" s="26" t="s">
        <v>17</v>
      </c>
      <c r="J831" s="26">
        <v>17052414</v>
      </c>
      <c r="K831" s="26" t="s">
        <v>16073</v>
      </c>
      <c r="L831" s="26" t="s">
        <v>16077</v>
      </c>
      <c r="M831" s="27">
        <v>179900</v>
      </c>
      <c r="N831" s="31">
        <v>0.75</v>
      </c>
      <c r="O831" s="27">
        <f t="shared" si="13"/>
        <v>44975</v>
      </c>
      <c r="P831" s="26" t="s">
        <v>16</v>
      </c>
    </row>
    <row r="832" spans="1:16" x14ac:dyDescent="0.35">
      <c r="A832" s="26" t="s">
        <v>19689</v>
      </c>
      <c r="B832" s="7">
        <f>'KI DISCONTINUE D85'!$B$2</f>
        <v>46114</v>
      </c>
      <c r="C832" s="7">
        <f>'KI DISCONTINUE D85'!$C$2</f>
        <v>46120</v>
      </c>
      <c r="D832" s="26">
        <v>3259</v>
      </c>
      <c r="E832" s="26">
        <v>333</v>
      </c>
      <c r="F832" s="26">
        <v>3</v>
      </c>
      <c r="G832" s="26">
        <v>1</v>
      </c>
      <c r="H832" s="26"/>
      <c r="I832" s="26" t="s">
        <v>17</v>
      </c>
      <c r="J832" s="26">
        <v>17052423</v>
      </c>
      <c r="K832" s="26" t="s">
        <v>16073</v>
      </c>
      <c r="L832" s="26" t="s">
        <v>16078</v>
      </c>
      <c r="M832" s="27">
        <v>179900</v>
      </c>
      <c r="N832" s="31">
        <v>0.75</v>
      </c>
      <c r="O832" s="27">
        <f t="shared" si="13"/>
        <v>44975</v>
      </c>
      <c r="P832" s="26" t="s">
        <v>16</v>
      </c>
    </row>
    <row r="833" spans="1:16" x14ac:dyDescent="0.35">
      <c r="A833" s="26" t="s">
        <v>19689</v>
      </c>
      <c r="B833" s="7">
        <f>'KI DISCONTINUE D85'!$B$2</f>
        <v>46114</v>
      </c>
      <c r="C833" s="7">
        <f>'KI DISCONTINUE D85'!$C$2</f>
        <v>46120</v>
      </c>
      <c r="D833" s="26">
        <v>3259</v>
      </c>
      <c r="E833" s="26">
        <v>333</v>
      </c>
      <c r="F833" s="26">
        <v>3</v>
      </c>
      <c r="G833" s="26">
        <v>1</v>
      </c>
      <c r="H833" s="26"/>
      <c r="I833" s="26" t="s">
        <v>17</v>
      </c>
      <c r="J833" s="26">
        <v>17052432</v>
      </c>
      <c r="K833" s="26" t="s">
        <v>16073</v>
      </c>
      <c r="L833" s="26" t="s">
        <v>16079</v>
      </c>
      <c r="M833" s="27">
        <v>179900</v>
      </c>
      <c r="N833" s="31">
        <v>0.75</v>
      </c>
      <c r="O833" s="27">
        <f t="shared" si="13"/>
        <v>44975</v>
      </c>
      <c r="P833" s="26" t="s">
        <v>16</v>
      </c>
    </row>
    <row r="834" spans="1:16" x14ac:dyDescent="0.35">
      <c r="A834" s="26" t="s">
        <v>19689</v>
      </c>
      <c r="B834" s="7">
        <f>'KI DISCONTINUE D85'!$B$2</f>
        <v>46114</v>
      </c>
      <c r="C834" s="7">
        <f>'KI DISCONTINUE D85'!$C$2</f>
        <v>46120</v>
      </c>
      <c r="D834" s="26">
        <v>3259</v>
      </c>
      <c r="E834" s="26">
        <v>333</v>
      </c>
      <c r="F834" s="26">
        <v>3</v>
      </c>
      <c r="G834" s="26">
        <v>1</v>
      </c>
      <c r="H834" s="26"/>
      <c r="I834" s="26" t="s">
        <v>17</v>
      </c>
      <c r="J834" s="26">
        <v>17052441</v>
      </c>
      <c r="K834" s="26" t="s">
        <v>16073</v>
      </c>
      <c r="L834" s="26" t="s">
        <v>16080</v>
      </c>
      <c r="M834" s="27">
        <v>179900</v>
      </c>
      <c r="N834" s="31">
        <v>0.75</v>
      </c>
      <c r="O834" s="27">
        <f t="shared" si="13"/>
        <v>44975</v>
      </c>
      <c r="P834" s="26" t="s">
        <v>16</v>
      </c>
    </row>
    <row r="835" spans="1:16" x14ac:dyDescent="0.35">
      <c r="A835" s="26" t="s">
        <v>19689</v>
      </c>
      <c r="B835" s="7">
        <f>'KI DISCONTINUE D85'!$B$2</f>
        <v>46114</v>
      </c>
      <c r="C835" s="7">
        <f>'KI DISCONTINUE D85'!$C$2</f>
        <v>46120</v>
      </c>
      <c r="D835" s="26">
        <v>3259</v>
      </c>
      <c r="E835" s="26">
        <v>333</v>
      </c>
      <c r="F835" s="26">
        <v>3</v>
      </c>
      <c r="G835" s="26">
        <v>1</v>
      </c>
      <c r="H835" s="26"/>
      <c r="I835" s="26" t="s">
        <v>17</v>
      </c>
      <c r="J835" s="26">
        <v>17052450</v>
      </c>
      <c r="K835" s="26" t="s">
        <v>16073</v>
      </c>
      <c r="L835" s="26" t="s">
        <v>16081</v>
      </c>
      <c r="M835" s="27">
        <v>179900</v>
      </c>
      <c r="N835" s="31">
        <v>0.75</v>
      </c>
      <c r="O835" s="27">
        <f t="shared" si="13"/>
        <v>44975</v>
      </c>
      <c r="P835" s="26" t="s">
        <v>16</v>
      </c>
    </row>
    <row r="836" spans="1:16" x14ac:dyDescent="0.35">
      <c r="A836" s="26" t="s">
        <v>19689</v>
      </c>
      <c r="B836" s="7">
        <f>'KI DISCONTINUE D85'!$B$2</f>
        <v>46114</v>
      </c>
      <c r="C836" s="7">
        <f>'KI DISCONTINUE D85'!$C$2</f>
        <v>46120</v>
      </c>
      <c r="D836" s="26">
        <v>3259</v>
      </c>
      <c r="E836" s="26">
        <v>333</v>
      </c>
      <c r="F836" s="26">
        <v>3</v>
      </c>
      <c r="G836" s="26">
        <v>1</v>
      </c>
      <c r="H836" s="26"/>
      <c r="I836" s="26" t="s">
        <v>17</v>
      </c>
      <c r="J836" s="26">
        <v>19545174</v>
      </c>
      <c r="K836" s="26" t="s">
        <v>16083</v>
      </c>
      <c r="L836" s="26" t="s">
        <v>16084</v>
      </c>
      <c r="M836" s="27">
        <v>179900</v>
      </c>
      <c r="N836" s="31">
        <v>0.75</v>
      </c>
      <c r="O836" s="27">
        <f t="shared" si="13"/>
        <v>44975</v>
      </c>
      <c r="P836" s="26" t="s">
        <v>16</v>
      </c>
    </row>
    <row r="837" spans="1:16" x14ac:dyDescent="0.35">
      <c r="A837" s="26" t="s">
        <v>19689</v>
      </c>
      <c r="B837" s="7">
        <f>'KI DISCONTINUE D85'!$B$2</f>
        <v>46114</v>
      </c>
      <c r="C837" s="7">
        <f>'KI DISCONTINUE D85'!$C$2</f>
        <v>46120</v>
      </c>
      <c r="D837" s="26">
        <v>3259</v>
      </c>
      <c r="E837" s="26">
        <v>333</v>
      </c>
      <c r="F837" s="26">
        <v>3</v>
      </c>
      <c r="G837" s="26">
        <v>1</v>
      </c>
      <c r="H837" s="26"/>
      <c r="I837" s="26" t="s">
        <v>17</v>
      </c>
      <c r="J837" s="26">
        <v>19545183</v>
      </c>
      <c r="K837" s="26" t="s">
        <v>16083</v>
      </c>
      <c r="L837" s="26" t="s">
        <v>16085</v>
      </c>
      <c r="M837" s="27">
        <v>179900</v>
      </c>
      <c r="N837" s="31">
        <v>0.75</v>
      </c>
      <c r="O837" s="27">
        <f t="shared" si="13"/>
        <v>44975</v>
      </c>
      <c r="P837" s="26" t="s">
        <v>16</v>
      </c>
    </row>
    <row r="838" spans="1:16" x14ac:dyDescent="0.35">
      <c r="A838" s="26" t="s">
        <v>19689</v>
      </c>
      <c r="B838" s="7">
        <f>'KI DISCONTINUE D85'!$B$2</f>
        <v>46114</v>
      </c>
      <c r="C838" s="7">
        <f>'KI DISCONTINUE D85'!$C$2</f>
        <v>46120</v>
      </c>
      <c r="D838" s="26">
        <v>3259</v>
      </c>
      <c r="E838" s="26">
        <v>333</v>
      </c>
      <c r="F838" s="26">
        <v>3</v>
      </c>
      <c r="G838" s="26">
        <v>1</v>
      </c>
      <c r="H838" s="26"/>
      <c r="I838" s="26" t="s">
        <v>17</v>
      </c>
      <c r="J838" s="26">
        <v>19545236</v>
      </c>
      <c r="K838" s="26" t="s">
        <v>16083</v>
      </c>
      <c r="L838" s="26" t="s">
        <v>16086</v>
      </c>
      <c r="M838" s="27">
        <v>179900</v>
      </c>
      <c r="N838" s="31">
        <v>0.75</v>
      </c>
      <c r="O838" s="27">
        <f t="shared" si="13"/>
        <v>44975</v>
      </c>
      <c r="P838" s="26" t="s">
        <v>16</v>
      </c>
    </row>
    <row r="839" spans="1:16" x14ac:dyDescent="0.35">
      <c r="A839" s="26" t="s">
        <v>19689</v>
      </c>
      <c r="B839" s="7">
        <f>'KI DISCONTINUE D85'!$B$2</f>
        <v>46114</v>
      </c>
      <c r="C839" s="7">
        <f>'KI DISCONTINUE D85'!$C$2</f>
        <v>46120</v>
      </c>
      <c r="D839" s="26">
        <v>3259</v>
      </c>
      <c r="E839" s="26">
        <v>333</v>
      </c>
      <c r="F839" s="26">
        <v>3</v>
      </c>
      <c r="G839" s="26">
        <v>1</v>
      </c>
      <c r="H839" s="26"/>
      <c r="I839" s="26" t="s">
        <v>17</v>
      </c>
      <c r="J839" s="26">
        <v>19545245</v>
      </c>
      <c r="K839" s="26" t="s">
        <v>16083</v>
      </c>
      <c r="L839" s="26" t="s">
        <v>16087</v>
      </c>
      <c r="M839" s="27">
        <v>179900</v>
      </c>
      <c r="N839" s="31">
        <v>0.75</v>
      </c>
      <c r="O839" s="27">
        <f t="shared" si="13"/>
        <v>44975</v>
      </c>
      <c r="P839" s="26" t="s">
        <v>16</v>
      </c>
    </row>
    <row r="840" spans="1:16" x14ac:dyDescent="0.35">
      <c r="A840" s="26" t="s">
        <v>19689</v>
      </c>
      <c r="B840" s="7">
        <f>'KI DISCONTINUE D85'!$B$2</f>
        <v>46114</v>
      </c>
      <c r="C840" s="7">
        <f>'KI DISCONTINUE D85'!$C$2</f>
        <v>46120</v>
      </c>
      <c r="D840" s="26">
        <v>3259</v>
      </c>
      <c r="E840" s="26">
        <v>333</v>
      </c>
      <c r="F840" s="26">
        <v>3</v>
      </c>
      <c r="G840" s="26">
        <v>1</v>
      </c>
      <c r="H840" s="26"/>
      <c r="I840" s="26" t="s">
        <v>17</v>
      </c>
      <c r="J840" s="26">
        <v>19545254</v>
      </c>
      <c r="K840" s="26" t="s">
        <v>16083</v>
      </c>
      <c r="L840" s="26" t="s">
        <v>16088</v>
      </c>
      <c r="M840" s="27">
        <v>179900</v>
      </c>
      <c r="N840" s="31">
        <v>0.75</v>
      </c>
      <c r="O840" s="27">
        <f t="shared" si="13"/>
        <v>44975</v>
      </c>
      <c r="P840" s="26" t="s">
        <v>16</v>
      </c>
    </row>
    <row r="841" spans="1:16" x14ac:dyDescent="0.35">
      <c r="A841" s="26" t="s">
        <v>19689</v>
      </c>
      <c r="B841" s="7">
        <f>'KI DISCONTINUE D85'!$B$2</f>
        <v>46114</v>
      </c>
      <c r="C841" s="7">
        <f>'KI DISCONTINUE D85'!$C$2</f>
        <v>46120</v>
      </c>
      <c r="D841" s="26">
        <v>3259</v>
      </c>
      <c r="E841" s="26">
        <v>333</v>
      </c>
      <c r="F841" s="26">
        <v>3</v>
      </c>
      <c r="G841" s="26">
        <v>1</v>
      </c>
      <c r="H841" s="26"/>
      <c r="I841" s="26" t="s">
        <v>17</v>
      </c>
      <c r="J841" s="26">
        <v>19545263</v>
      </c>
      <c r="K841" s="26" t="s">
        <v>16083</v>
      </c>
      <c r="L841" s="26" t="s">
        <v>16089</v>
      </c>
      <c r="M841" s="27">
        <v>179900</v>
      </c>
      <c r="N841" s="31">
        <v>0.75</v>
      </c>
      <c r="O841" s="27">
        <f t="shared" si="13"/>
        <v>44975</v>
      </c>
      <c r="P841" s="26" t="s">
        <v>16</v>
      </c>
    </row>
    <row r="842" spans="1:16" x14ac:dyDescent="0.35">
      <c r="A842" s="26" t="s">
        <v>19689</v>
      </c>
      <c r="B842" s="7">
        <f>'KI DISCONTINUE D85'!$B$2</f>
        <v>46114</v>
      </c>
      <c r="C842" s="7">
        <f>'KI DISCONTINUE D85'!$C$2</f>
        <v>46120</v>
      </c>
      <c r="D842" s="26">
        <v>3259</v>
      </c>
      <c r="E842" s="26">
        <v>333</v>
      </c>
      <c r="F842" s="26">
        <v>3</v>
      </c>
      <c r="G842" s="26">
        <v>1</v>
      </c>
      <c r="H842" s="26"/>
      <c r="I842" s="26" t="s">
        <v>17</v>
      </c>
      <c r="J842" s="26">
        <v>19545272</v>
      </c>
      <c r="K842" s="26" t="s">
        <v>16083</v>
      </c>
      <c r="L842" s="26" t="s">
        <v>16090</v>
      </c>
      <c r="M842" s="27">
        <v>179900</v>
      </c>
      <c r="N842" s="31">
        <v>0.75</v>
      </c>
      <c r="O842" s="27">
        <f t="shared" si="13"/>
        <v>44975</v>
      </c>
      <c r="P842" s="26" t="s">
        <v>16</v>
      </c>
    </row>
    <row r="843" spans="1:16" x14ac:dyDescent="0.35">
      <c r="A843" s="26" t="s">
        <v>19689</v>
      </c>
      <c r="B843" s="7">
        <f>'KI DISCONTINUE D85'!$B$2</f>
        <v>46114</v>
      </c>
      <c r="C843" s="7">
        <f>'KI DISCONTINUE D85'!$C$2</f>
        <v>46120</v>
      </c>
      <c r="D843" s="26">
        <v>3259</v>
      </c>
      <c r="E843" s="26">
        <v>333</v>
      </c>
      <c r="F843" s="26">
        <v>3</v>
      </c>
      <c r="G843" s="26">
        <v>1</v>
      </c>
      <c r="H843" s="26"/>
      <c r="I843" s="26" t="s">
        <v>17</v>
      </c>
      <c r="J843" s="26">
        <v>19545281</v>
      </c>
      <c r="K843" s="26" t="s">
        <v>16083</v>
      </c>
      <c r="L843" s="26" t="s">
        <v>16091</v>
      </c>
      <c r="M843" s="27">
        <v>179900</v>
      </c>
      <c r="N843" s="31">
        <v>0.75</v>
      </c>
      <c r="O843" s="27">
        <f t="shared" si="13"/>
        <v>44975</v>
      </c>
      <c r="P843" s="26" t="s">
        <v>16</v>
      </c>
    </row>
    <row r="844" spans="1:16" x14ac:dyDescent="0.35">
      <c r="A844" s="26" t="s">
        <v>19689</v>
      </c>
      <c r="B844" s="7">
        <f>'KI DISCONTINUE D85'!$B$2</f>
        <v>46114</v>
      </c>
      <c r="C844" s="7">
        <f>'KI DISCONTINUE D85'!$C$2</f>
        <v>46120</v>
      </c>
      <c r="D844" s="26">
        <v>3259</v>
      </c>
      <c r="E844" s="26">
        <v>333</v>
      </c>
      <c r="F844" s="26">
        <v>3</v>
      </c>
      <c r="G844" s="26">
        <v>1</v>
      </c>
      <c r="H844" s="26"/>
      <c r="I844" s="26" t="s">
        <v>17</v>
      </c>
      <c r="J844" s="26">
        <v>19545307</v>
      </c>
      <c r="K844" s="26" t="s">
        <v>16083</v>
      </c>
      <c r="L844" s="26" t="s">
        <v>16092</v>
      </c>
      <c r="M844" s="27">
        <v>179900</v>
      </c>
      <c r="N844" s="31">
        <v>0.75</v>
      </c>
      <c r="O844" s="27">
        <f t="shared" si="13"/>
        <v>44975</v>
      </c>
      <c r="P844" s="26" t="s">
        <v>16</v>
      </c>
    </row>
    <row r="845" spans="1:16" x14ac:dyDescent="0.35">
      <c r="A845" s="26" t="s">
        <v>19689</v>
      </c>
      <c r="B845" s="7">
        <f>'KI DISCONTINUE D85'!$B$2</f>
        <v>46114</v>
      </c>
      <c r="C845" s="7">
        <f>'KI DISCONTINUE D85'!$C$2</f>
        <v>46120</v>
      </c>
      <c r="D845" s="26">
        <v>3259</v>
      </c>
      <c r="E845" s="26">
        <v>333</v>
      </c>
      <c r="F845" s="26">
        <v>3</v>
      </c>
      <c r="G845" s="26">
        <v>1</v>
      </c>
      <c r="H845" s="26"/>
      <c r="I845" s="26" t="s">
        <v>17</v>
      </c>
      <c r="J845" s="26">
        <v>19545316</v>
      </c>
      <c r="K845" s="26" t="s">
        <v>16083</v>
      </c>
      <c r="L845" s="26" t="s">
        <v>16093</v>
      </c>
      <c r="M845" s="27">
        <v>179900</v>
      </c>
      <c r="N845" s="31">
        <v>0.75</v>
      </c>
      <c r="O845" s="27">
        <f t="shared" si="13"/>
        <v>44975</v>
      </c>
      <c r="P845" s="26" t="s">
        <v>16</v>
      </c>
    </row>
    <row r="846" spans="1:16" x14ac:dyDescent="0.35">
      <c r="A846" s="26" t="s">
        <v>19689</v>
      </c>
      <c r="B846" s="7">
        <f>'KI DISCONTINUE D85'!$B$2</f>
        <v>46114</v>
      </c>
      <c r="C846" s="7">
        <f>'KI DISCONTINUE D85'!$C$2</f>
        <v>46120</v>
      </c>
      <c r="D846" s="26">
        <v>3259</v>
      </c>
      <c r="E846" s="26">
        <v>333</v>
      </c>
      <c r="F846" s="26">
        <v>3</v>
      </c>
      <c r="G846" s="26">
        <v>1</v>
      </c>
      <c r="H846" s="26"/>
      <c r="I846" s="26" t="s">
        <v>17</v>
      </c>
      <c r="J846" s="26">
        <v>19545325</v>
      </c>
      <c r="K846" s="26" t="s">
        <v>16083</v>
      </c>
      <c r="L846" s="26" t="s">
        <v>16094</v>
      </c>
      <c r="M846" s="27">
        <v>179900</v>
      </c>
      <c r="N846" s="31">
        <v>0.75</v>
      </c>
      <c r="O846" s="27">
        <f t="shared" si="13"/>
        <v>44975</v>
      </c>
      <c r="P846" s="26" t="s">
        <v>16</v>
      </c>
    </row>
    <row r="847" spans="1:16" x14ac:dyDescent="0.35">
      <c r="A847" s="26" t="s">
        <v>19689</v>
      </c>
      <c r="B847" s="7">
        <f>'KI DISCONTINUE D85'!$B$2</f>
        <v>46114</v>
      </c>
      <c r="C847" s="7">
        <f>'KI DISCONTINUE D85'!$C$2</f>
        <v>46120</v>
      </c>
      <c r="D847" s="26">
        <v>3259</v>
      </c>
      <c r="E847" s="26">
        <v>333</v>
      </c>
      <c r="F847" s="26">
        <v>3</v>
      </c>
      <c r="G847" s="26">
        <v>1</v>
      </c>
      <c r="H847" s="26"/>
      <c r="I847" s="26" t="s">
        <v>17</v>
      </c>
      <c r="J847" s="26">
        <v>19545343</v>
      </c>
      <c r="K847" s="26" t="s">
        <v>16083</v>
      </c>
      <c r="L847" s="26" t="s">
        <v>16095</v>
      </c>
      <c r="M847" s="27">
        <v>179900</v>
      </c>
      <c r="N847" s="31">
        <v>0.75</v>
      </c>
      <c r="O847" s="27">
        <f t="shared" si="13"/>
        <v>44975</v>
      </c>
      <c r="P847" s="26" t="s">
        <v>16</v>
      </c>
    </row>
    <row r="848" spans="1:16" x14ac:dyDescent="0.35">
      <c r="A848" s="26" t="s">
        <v>19689</v>
      </c>
      <c r="B848" s="7">
        <f>'KI DISCONTINUE D85'!$B$2</f>
        <v>46114</v>
      </c>
      <c r="C848" s="7">
        <f>'KI DISCONTINUE D85'!$C$2</f>
        <v>46120</v>
      </c>
      <c r="D848" s="26">
        <v>3259</v>
      </c>
      <c r="E848" s="26">
        <v>333</v>
      </c>
      <c r="F848" s="26">
        <v>3</v>
      </c>
      <c r="G848" s="26">
        <v>1</v>
      </c>
      <c r="H848" s="26"/>
      <c r="I848" s="26" t="s">
        <v>17</v>
      </c>
      <c r="J848" s="26">
        <v>19627942</v>
      </c>
      <c r="K848" s="26" t="s">
        <v>16096</v>
      </c>
      <c r="L848" s="26" t="s">
        <v>16097</v>
      </c>
      <c r="M848" s="27">
        <v>179900</v>
      </c>
      <c r="N848" s="31">
        <v>0.75</v>
      </c>
      <c r="O848" s="27">
        <f t="shared" si="13"/>
        <v>44975</v>
      </c>
      <c r="P848" s="26" t="s">
        <v>16</v>
      </c>
    </row>
    <row r="849" spans="1:16" x14ac:dyDescent="0.35">
      <c r="A849" s="26" t="s">
        <v>19689</v>
      </c>
      <c r="B849" s="7">
        <f>'KI DISCONTINUE D85'!$B$2</f>
        <v>46114</v>
      </c>
      <c r="C849" s="7">
        <f>'KI DISCONTINUE D85'!$C$2</f>
        <v>46120</v>
      </c>
      <c r="D849" s="26">
        <v>3259</v>
      </c>
      <c r="E849" s="26">
        <v>333</v>
      </c>
      <c r="F849" s="26">
        <v>3</v>
      </c>
      <c r="G849" s="26">
        <v>1</v>
      </c>
      <c r="H849" s="26"/>
      <c r="I849" s="26" t="s">
        <v>17</v>
      </c>
      <c r="J849" s="26">
        <v>19627951</v>
      </c>
      <c r="K849" s="26" t="s">
        <v>16096</v>
      </c>
      <c r="L849" s="26" t="s">
        <v>16098</v>
      </c>
      <c r="M849" s="27">
        <v>179900</v>
      </c>
      <c r="N849" s="31">
        <v>0.75</v>
      </c>
      <c r="O849" s="27">
        <f t="shared" si="13"/>
        <v>44975</v>
      </c>
      <c r="P849" s="26" t="s">
        <v>16</v>
      </c>
    </row>
    <row r="850" spans="1:16" x14ac:dyDescent="0.35">
      <c r="A850" s="26" t="s">
        <v>19689</v>
      </c>
      <c r="B850" s="7">
        <f>'KI DISCONTINUE D85'!$B$2</f>
        <v>46114</v>
      </c>
      <c r="C850" s="7">
        <f>'KI DISCONTINUE D85'!$C$2</f>
        <v>46120</v>
      </c>
      <c r="D850" s="26">
        <v>3259</v>
      </c>
      <c r="E850" s="26">
        <v>333</v>
      </c>
      <c r="F850" s="26">
        <v>3</v>
      </c>
      <c r="G850" s="26">
        <v>1</v>
      </c>
      <c r="H850" s="26"/>
      <c r="I850" s="26" t="s">
        <v>17</v>
      </c>
      <c r="J850" s="26">
        <v>19627960</v>
      </c>
      <c r="K850" s="26" t="s">
        <v>16096</v>
      </c>
      <c r="L850" s="26" t="s">
        <v>16099</v>
      </c>
      <c r="M850" s="27">
        <v>179900</v>
      </c>
      <c r="N850" s="31">
        <v>0.75</v>
      </c>
      <c r="O850" s="27">
        <f t="shared" si="13"/>
        <v>44975</v>
      </c>
      <c r="P850" s="26" t="s">
        <v>16</v>
      </c>
    </row>
    <row r="851" spans="1:16" x14ac:dyDescent="0.35">
      <c r="A851" s="26" t="s">
        <v>19689</v>
      </c>
      <c r="B851" s="7">
        <f>'KI DISCONTINUE D85'!$B$2</f>
        <v>46114</v>
      </c>
      <c r="C851" s="7">
        <f>'KI DISCONTINUE D85'!$C$2</f>
        <v>46120</v>
      </c>
      <c r="D851" s="26">
        <v>3259</v>
      </c>
      <c r="E851" s="26">
        <v>333</v>
      </c>
      <c r="F851" s="26">
        <v>3</v>
      </c>
      <c r="G851" s="26">
        <v>1</v>
      </c>
      <c r="H851" s="26"/>
      <c r="I851" s="26" t="s">
        <v>17</v>
      </c>
      <c r="J851" s="26">
        <v>19627979</v>
      </c>
      <c r="K851" s="26" t="s">
        <v>16096</v>
      </c>
      <c r="L851" s="26" t="s">
        <v>16100</v>
      </c>
      <c r="M851" s="27">
        <v>179900</v>
      </c>
      <c r="N851" s="31">
        <v>0.75</v>
      </c>
      <c r="O851" s="27">
        <f t="shared" si="13"/>
        <v>44975</v>
      </c>
      <c r="P851" s="26" t="s">
        <v>16</v>
      </c>
    </row>
    <row r="852" spans="1:16" x14ac:dyDescent="0.35">
      <c r="A852" s="26" t="s">
        <v>19689</v>
      </c>
      <c r="B852" s="7">
        <f>'KI DISCONTINUE D85'!$B$2</f>
        <v>46114</v>
      </c>
      <c r="C852" s="7">
        <f>'KI DISCONTINUE D85'!$C$2</f>
        <v>46120</v>
      </c>
      <c r="D852" s="26">
        <v>3259</v>
      </c>
      <c r="E852" s="26">
        <v>333</v>
      </c>
      <c r="F852" s="26">
        <v>3</v>
      </c>
      <c r="G852" s="26">
        <v>1</v>
      </c>
      <c r="H852" s="26"/>
      <c r="I852" s="26" t="s">
        <v>17</v>
      </c>
      <c r="J852" s="26">
        <v>19627997</v>
      </c>
      <c r="K852" s="26" t="s">
        <v>16096</v>
      </c>
      <c r="L852" s="26" t="s">
        <v>16101</v>
      </c>
      <c r="M852" s="27">
        <v>179900</v>
      </c>
      <c r="N852" s="31">
        <v>0.75</v>
      </c>
      <c r="O852" s="27">
        <f t="shared" si="13"/>
        <v>44975</v>
      </c>
      <c r="P852" s="26" t="s">
        <v>16</v>
      </c>
    </row>
    <row r="853" spans="1:16" x14ac:dyDescent="0.35">
      <c r="A853" s="26" t="s">
        <v>19689</v>
      </c>
      <c r="B853" s="7">
        <f>'KI DISCONTINUE D85'!$B$2</f>
        <v>46114</v>
      </c>
      <c r="C853" s="7">
        <f>'KI DISCONTINUE D85'!$C$2</f>
        <v>46120</v>
      </c>
      <c r="D853" s="26">
        <v>3259</v>
      </c>
      <c r="E853" s="26">
        <v>333</v>
      </c>
      <c r="F853" s="26">
        <v>3</v>
      </c>
      <c r="G853" s="26">
        <v>1</v>
      </c>
      <c r="H853" s="26"/>
      <c r="I853" s="26" t="s">
        <v>17</v>
      </c>
      <c r="J853" s="26">
        <v>19628003</v>
      </c>
      <c r="K853" s="26" t="s">
        <v>16096</v>
      </c>
      <c r="L853" s="26" t="s">
        <v>16102</v>
      </c>
      <c r="M853" s="27">
        <v>179900</v>
      </c>
      <c r="N853" s="31">
        <v>0.75</v>
      </c>
      <c r="O853" s="27">
        <f t="shared" si="13"/>
        <v>44975</v>
      </c>
      <c r="P853" s="26" t="s">
        <v>16</v>
      </c>
    </row>
    <row r="854" spans="1:16" x14ac:dyDescent="0.35">
      <c r="A854" s="26" t="s">
        <v>19689</v>
      </c>
      <c r="B854" s="7">
        <f>'KI DISCONTINUE D85'!$B$2</f>
        <v>46114</v>
      </c>
      <c r="C854" s="7">
        <f>'KI DISCONTINUE D85'!$C$2</f>
        <v>46120</v>
      </c>
      <c r="D854" s="26">
        <v>3259</v>
      </c>
      <c r="E854" s="26">
        <v>333</v>
      </c>
      <c r="F854" s="26">
        <v>3</v>
      </c>
      <c r="G854" s="26">
        <v>1</v>
      </c>
      <c r="H854" s="26"/>
      <c r="I854" s="26" t="s">
        <v>17</v>
      </c>
      <c r="J854" s="26">
        <v>19628012</v>
      </c>
      <c r="K854" s="26" t="s">
        <v>16096</v>
      </c>
      <c r="L854" s="26" t="s">
        <v>16103</v>
      </c>
      <c r="M854" s="27">
        <v>179900</v>
      </c>
      <c r="N854" s="31">
        <v>0.75</v>
      </c>
      <c r="O854" s="27">
        <f t="shared" si="13"/>
        <v>44975</v>
      </c>
      <c r="P854" s="26" t="s">
        <v>16</v>
      </c>
    </row>
    <row r="855" spans="1:16" x14ac:dyDescent="0.35">
      <c r="A855" s="26" t="s">
        <v>19689</v>
      </c>
      <c r="B855" s="7">
        <f>'KI DISCONTINUE D85'!$B$2</f>
        <v>46114</v>
      </c>
      <c r="C855" s="7">
        <f>'KI DISCONTINUE D85'!$C$2</f>
        <v>46120</v>
      </c>
      <c r="D855" s="26">
        <v>3259</v>
      </c>
      <c r="E855" s="26">
        <v>333</v>
      </c>
      <c r="F855" s="26">
        <v>3</v>
      </c>
      <c r="G855" s="26">
        <v>1</v>
      </c>
      <c r="H855" s="26"/>
      <c r="I855" s="26" t="s">
        <v>17</v>
      </c>
      <c r="J855" s="26">
        <v>19628049</v>
      </c>
      <c r="K855" s="26" t="s">
        <v>16096</v>
      </c>
      <c r="L855" s="26" t="s">
        <v>16104</v>
      </c>
      <c r="M855" s="27">
        <v>179900</v>
      </c>
      <c r="N855" s="31">
        <v>0.75</v>
      </c>
      <c r="O855" s="27">
        <f t="shared" si="13"/>
        <v>44975</v>
      </c>
      <c r="P855" s="26" t="s">
        <v>16</v>
      </c>
    </row>
    <row r="856" spans="1:16" x14ac:dyDescent="0.35">
      <c r="A856" s="26" t="s">
        <v>19689</v>
      </c>
      <c r="B856" s="7">
        <f>'KI DISCONTINUE D85'!$B$2</f>
        <v>46114</v>
      </c>
      <c r="C856" s="7">
        <f>'KI DISCONTINUE D85'!$C$2</f>
        <v>46120</v>
      </c>
      <c r="D856" s="26">
        <v>3259</v>
      </c>
      <c r="E856" s="26">
        <v>333</v>
      </c>
      <c r="F856" s="26">
        <v>3</v>
      </c>
      <c r="G856" s="26">
        <v>1</v>
      </c>
      <c r="H856" s="26"/>
      <c r="I856" s="26" t="s">
        <v>17</v>
      </c>
      <c r="J856" s="26">
        <v>19628058</v>
      </c>
      <c r="K856" s="26" t="s">
        <v>16096</v>
      </c>
      <c r="L856" s="26" t="s">
        <v>16105</v>
      </c>
      <c r="M856" s="27">
        <v>179900</v>
      </c>
      <c r="N856" s="31">
        <v>0.75</v>
      </c>
      <c r="O856" s="27">
        <f t="shared" si="13"/>
        <v>44975</v>
      </c>
      <c r="P856" s="26" t="s">
        <v>16</v>
      </c>
    </row>
    <row r="857" spans="1:16" x14ac:dyDescent="0.35">
      <c r="A857" s="26" t="s">
        <v>19689</v>
      </c>
      <c r="B857" s="7">
        <f>'KI DISCONTINUE D85'!$B$2</f>
        <v>46114</v>
      </c>
      <c r="C857" s="7">
        <f>'KI DISCONTINUE D85'!$C$2</f>
        <v>46120</v>
      </c>
      <c r="D857" s="26">
        <v>3259</v>
      </c>
      <c r="E857" s="26">
        <v>333</v>
      </c>
      <c r="F857" s="26">
        <v>3</v>
      </c>
      <c r="G857" s="26">
        <v>1</v>
      </c>
      <c r="H857" s="26"/>
      <c r="I857" s="26" t="s">
        <v>17</v>
      </c>
      <c r="J857" s="26">
        <v>19628067</v>
      </c>
      <c r="K857" s="26" t="s">
        <v>16096</v>
      </c>
      <c r="L857" s="26" t="s">
        <v>16106</v>
      </c>
      <c r="M857" s="27">
        <v>179900</v>
      </c>
      <c r="N857" s="31">
        <v>0.75</v>
      </c>
      <c r="O857" s="27">
        <f t="shared" si="13"/>
        <v>44975</v>
      </c>
      <c r="P857" s="26" t="s">
        <v>16</v>
      </c>
    </row>
    <row r="858" spans="1:16" x14ac:dyDescent="0.35">
      <c r="A858" s="26" t="s">
        <v>19689</v>
      </c>
      <c r="B858" s="7">
        <f>'KI DISCONTINUE D85'!$B$2</f>
        <v>46114</v>
      </c>
      <c r="C858" s="7">
        <f>'KI DISCONTINUE D85'!$C$2</f>
        <v>46120</v>
      </c>
      <c r="D858" s="26">
        <v>3259</v>
      </c>
      <c r="E858" s="26">
        <v>333</v>
      </c>
      <c r="F858" s="26">
        <v>3</v>
      </c>
      <c r="G858" s="26">
        <v>1</v>
      </c>
      <c r="H858" s="26"/>
      <c r="I858" s="26" t="s">
        <v>17</v>
      </c>
      <c r="J858" s="26">
        <v>19628094</v>
      </c>
      <c r="K858" s="26" t="s">
        <v>16096</v>
      </c>
      <c r="L858" s="26" t="s">
        <v>16107</v>
      </c>
      <c r="M858" s="27">
        <v>179900</v>
      </c>
      <c r="N858" s="31">
        <v>0.75</v>
      </c>
      <c r="O858" s="27">
        <f t="shared" si="13"/>
        <v>44975</v>
      </c>
      <c r="P858" s="26" t="s">
        <v>16</v>
      </c>
    </row>
    <row r="859" spans="1:16" x14ac:dyDescent="0.35">
      <c r="A859" s="26" t="s">
        <v>19689</v>
      </c>
      <c r="B859" s="7">
        <f>'KI DISCONTINUE D85'!$B$2</f>
        <v>46114</v>
      </c>
      <c r="C859" s="7">
        <f>'KI DISCONTINUE D85'!$C$2</f>
        <v>46120</v>
      </c>
      <c r="D859" s="26">
        <v>3259</v>
      </c>
      <c r="E859" s="26">
        <v>333</v>
      </c>
      <c r="F859" s="26">
        <v>3</v>
      </c>
      <c r="G859" s="26">
        <v>1</v>
      </c>
      <c r="H859" s="26"/>
      <c r="I859" s="26" t="s">
        <v>17</v>
      </c>
      <c r="J859" s="26">
        <v>19628110</v>
      </c>
      <c r="K859" s="26" t="s">
        <v>16096</v>
      </c>
      <c r="L859" s="26" t="s">
        <v>16108</v>
      </c>
      <c r="M859" s="27">
        <v>179900</v>
      </c>
      <c r="N859" s="31">
        <v>0.75</v>
      </c>
      <c r="O859" s="27">
        <f t="shared" si="13"/>
        <v>44975</v>
      </c>
      <c r="P859" s="26" t="s">
        <v>16</v>
      </c>
    </row>
    <row r="860" spans="1:16" x14ac:dyDescent="0.35">
      <c r="A860" s="26" t="s">
        <v>19689</v>
      </c>
      <c r="B860" s="7">
        <f>'KI DISCONTINUE D85'!$B$2</f>
        <v>46114</v>
      </c>
      <c r="C860" s="7">
        <f>'KI DISCONTINUE D85'!$C$2</f>
        <v>46120</v>
      </c>
      <c r="D860" s="26">
        <v>3259</v>
      </c>
      <c r="E860" s="26">
        <v>333</v>
      </c>
      <c r="F860" s="26">
        <v>3</v>
      </c>
      <c r="G860" s="26">
        <v>1</v>
      </c>
      <c r="H860" s="26"/>
      <c r="I860" s="26" t="s">
        <v>17</v>
      </c>
      <c r="J860" s="26">
        <v>22444419</v>
      </c>
      <c r="K860" s="26" t="s">
        <v>16073</v>
      </c>
      <c r="L860" s="26" t="s">
        <v>16109</v>
      </c>
      <c r="M860" s="27">
        <v>179900</v>
      </c>
      <c r="N860" s="31">
        <v>0.75</v>
      </c>
      <c r="O860" s="27">
        <f t="shared" si="13"/>
        <v>44975</v>
      </c>
      <c r="P860" s="26" t="s">
        <v>16</v>
      </c>
    </row>
    <row r="861" spans="1:16" x14ac:dyDescent="0.35">
      <c r="A861" s="26" t="s">
        <v>19689</v>
      </c>
      <c r="B861" s="7">
        <f>'KI DISCONTINUE D85'!$B$2</f>
        <v>46114</v>
      </c>
      <c r="C861" s="7">
        <f>'KI DISCONTINUE D85'!$C$2</f>
        <v>46120</v>
      </c>
      <c r="D861" s="26">
        <v>3259</v>
      </c>
      <c r="E861" s="26">
        <v>333</v>
      </c>
      <c r="F861" s="26">
        <v>3</v>
      </c>
      <c r="G861" s="26">
        <v>1</v>
      </c>
      <c r="H861" s="26"/>
      <c r="I861" s="26" t="s">
        <v>17</v>
      </c>
      <c r="J861" s="26">
        <v>22444428</v>
      </c>
      <c r="K861" s="26" t="s">
        <v>16073</v>
      </c>
      <c r="L861" s="26" t="s">
        <v>16110</v>
      </c>
      <c r="M861" s="27">
        <v>179900</v>
      </c>
      <c r="N861" s="31">
        <v>0.75</v>
      </c>
      <c r="O861" s="27">
        <f t="shared" si="13"/>
        <v>44975</v>
      </c>
      <c r="P861" s="26" t="s">
        <v>16</v>
      </c>
    </row>
    <row r="862" spans="1:16" x14ac:dyDescent="0.35">
      <c r="A862" s="26" t="s">
        <v>19689</v>
      </c>
      <c r="B862" s="7">
        <f>'KI DISCONTINUE D85'!$B$2</f>
        <v>46114</v>
      </c>
      <c r="C862" s="7">
        <f>'KI DISCONTINUE D85'!$C$2</f>
        <v>46120</v>
      </c>
      <c r="D862" s="26">
        <v>3259</v>
      </c>
      <c r="E862" s="26">
        <v>333</v>
      </c>
      <c r="F862" s="26">
        <v>3</v>
      </c>
      <c r="G862" s="26">
        <v>1</v>
      </c>
      <c r="H862" s="26"/>
      <c r="I862" s="26" t="s">
        <v>17</v>
      </c>
      <c r="J862" s="26">
        <v>22444437</v>
      </c>
      <c r="K862" s="26" t="s">
        <v>16073</v>
      </c>
      <c r="L862" s="26" t="s">
        <v>16111</v>
      </c>
      <c r="M862" s="27">
        <v>179900</v>
      </c>
      <c r="N862" s="31">
        <v>0.75</v>
      </c>
      <c r="O862" s="27">
        <f t="shared" si="13"/>
        <v>44975</v>
      </c>
      <c r="P862" s="26" t="s">
        <v>16</v>
      </c>
    </row>
    <row r="863" spans="1:16" x14ac:dyDescent="0.35">
      <c r="A863" s="26" t="s">
        <v>19689</v>
      </c>
      <c r="B863" s="7">
        <f>'KI DISCONTINUE D85'!$B$2</f>
        <v>46114</v>
      </c>
      <c r="C863" s="7">
        <f>'KI DISCONTINUE D85'!$C$2</f>
        <v>46120</v>
      </c>
      <c r="D863" s="26">
        <v>3259</v>
      </c>
      <c r="E863" s="26">
        <v>333</v>
      </c>
      <c r="F863" s="26">
        <v>3</v>
      </c>
      <c r="G863" s="26">
        <v>1</v>
      </c>
      <c r="H863" s="26"/>
      <c r="I863" s="26" t="s">
        <v>17</v>
      </c>
      <c r="J863" s="26">
        <v>22444446</v>
      </c>
      <c r="K863" s="26" t="s">
        <v>16073</v>
      </c>
      <c r="L863" s="26" t="s">
        <v>16112</v>
      </c>
      <c r="M863" s="27">
        <v>179900</v>
      </c>
      <c r="N863" s="31">
        <v>0.75</v>
      </c>
      <c r="O863" s="27">
        <f t="shared" si="13"/>
        <v>44975</v>
      </c>
      <c r="P863" s="26" t="s">
        <v>16</v>
      </c>
    </row>
    <row r="864" spans="1:16" x14ac:dyDescent="0.35">
      <c r="A864" s="26" t="s">
        <v>19689</v>
      </c>
      <c r="B864" s="7">
        <f>'KI DISCONTINUE D85'!$B$2</f>
        <v>46114</v>
      </c>
      <c r="C864" s="7">
        <f>'KI DISCONTINUE D85'!$C$2</f>
        <v>46120</v>
      </c>
      <c r="D864" s="26">
        <v>3259</v>
      </c>
      <c r="E864" s="26">
        <v>333</v>
      </c>
      <c r="F864" s="26">
        <v>3</v>
      </c>
      <c r="G864" s="26">
        <v>1</v>
      </c>
      <c r="H864" s="26"/>
      <c r="I864" s="26" t="s">
        <v>17</v>
      </c>
      <c r="J864" s="26">
        <v>22528276</v>
      </c>
      <c r="K864" s="26" t="s">
        <v>16082</v>
      </c>
      <c r="L864" s="26" t="s">
        <v>16113</v>
      </c>
      <c r="M864" s="27">
        <v>179900</v>
      </c>
      <c r="N864" s="31">
        <v>0.75</v>
      </c>
      <c r="O864" s="27">
        <f t="shared" si="13"/>
        <v>44975</v>
      </c>
      <c r="P864" s="26" t="s">
        <v>16</v>
      </c>
    </row>
    <row r="865" spans="1:16" x14ac:dyDescent="0.35">
      <c r="A865" s="26" t="s">
        <v>19689</v>
      </c>
      <c r="B865" s="7">
        <f>'KI DISCONTINUE D85'!$B$2</f>
        <v>46114</v>
      </c>
      <c r="C865" s="7">
        <f>'KI DISCONTINUE D85'!$C$2</f>
        <v>46120</v>
      </c>
      <c r="D865" s="26">
        <v>3259</v>
      </c>
      <c r="E865" s="26">
        <v>333</v>
      </c>
      <c r="F865" s="26">
        <v>3</v>
      </c>
      <c r="G865" s="26">
        <v>1</v>
      </c>
      <c r="H865" s="26"/>
      <c r="I865" s="26" t="s">
        <v>17</v>
      </c>
      <c r="J865" s="26">
        <v>22528285</v>
      </c>
      <c r="K865" s="26" t="s">
        <v>16082</v>
      </c>
      <c r="L865" s="26" t="s">
        <v>16114</v>
      </c>
      <c r="M865" s="27">
        <v>179900</v>
      </c>
      <c r="N865" s="31">
        <v>0.75</v>
      </c>
      <c r="O865" s="27">
        <f t="shared" si="13"/>
        <v>44975</v>
      </c>
      <c r="P865" s="26" t="s">
        <v>16</v>
      </c>
    </row>
    <row r="866" spans="1:16" x14ac:dyDescent="0.35">
      <c r="A866" s="26" t="s">
        <v>19689</v>
      </c>
      <c r="B866" s="7">
        <f>'KI DISCONTINUE D85'!$B$2</f>
        <v>46114</v>
      </c>
      <c r="C866" s="7">
        <f>'KI DISCONTINUE D85'!$C$2</f>
        <v>46120</v>
      </c>
      <c r="D866" s="26">
        <v>3259</v>
      </c>
      <c r="E866" s="26">
        <v>333</v>
      </c>
      <c r="F866" s="26">
        <v>3</v>
      </c>
      <c r="G866" s="26">
        <v>1</v>
      </c>
      <c r="H866" s="26"/>
      <c r="I866" s="26" t="s">
        <v>17</v>
      </c>
      <c r="J866" s="26">
        <v>22528294</v>
      </c>
      <c r="K866" s="26" t="s">
        <v>16082</v>
      </c>
      <c r="L866" s="26" t="s">
        <v>16115</v>
      </c>
      <c r="M866" s="27">
        <v>179900</v>
      </c>
      <c r="N866" s="31">
        <v>0.75</v>
      </c>
      <c r="O866" s="27">
        <f t="shared" si="13"/>
        <v>44975</v>
      </c>
      <c r="P866" s="26" t="s">
        <v>16</v>
      </c>
    </row>
    <row r="867" spans="1:16" x14ac:dyDescent="0.35">
      <c r="A867" s="26" t="s">
        <v>19689</v>
      </c>
      <c r="B867" s="7">
        <f>'KI DISCONTINUE D85'!$B$2</f>
        <v>46114</v>
      </c>
      <c r="C867" s="7">
        <f>'KI DISCONTINUE D85'!$C$2</f>
        <v>46120</v>
      </c>
      <c r="D867" s="26">
        <v>3259</v>
      </c>
      <c r="E867" s="26">
        <v>333</v>
      </c>
      <c r="F867" s="26">
        <v>3</v>
      </c>
      <c r="G867" s="26">
        <v>1</v>
      </c>
      <c r="H867" s="26"/>
      <c r="I867" s="26" t="s">
        <v>17</v>
      </c>
      <c r="J867" s="26">
        <v>22528365</v>
      </c>
      <c r="K867" s="26" t="s">
        <v>16082</v>
      </c>
      <c r="L867" s="26" t="s">
        <v>16116</v>
      </c>
      <c r="M867" s="27">
        <v>179900</v>
      </c>
      <c r="N867" s="31">
        <v>0.75</v>
      </c>
      <c r="O867" s="27">
        <f t="shared" si="13"/>
        <v>44975</v>
      </c>
      <c r="P867" s="26" t="s">
        <v>16</v>
      </c>
    </row>
    <row r="868" spans="1:16" x14ac:dyDescent="0.35">
      <c r="A868" s="26" t="s">
        <v>19689</v>
      </c>
      <c r="B868" s="7">
        <f>'KI DISCONTINUE D85'!$B$2</f>
        <v>46114</v>
      </c>
      <c r="C868" s="7">
        <f>'KI DISCONTINUE D85'!$C$2</f>
        <v>46120</v>
      </c>
      <c r="D868" s="26">
        <v>3259</v>
      </c>
      <c r="E868" s="26">
        <v>333</v>
      </c>
      <c r="F868" s="26">
        <v>3</v>
      </c>
      <c r="G868" s="26">
        <v>1</v>
      </c>
      <c r="H868" s="26">
        <v>1</v>
      </c>
      <c r="I868" s="26" t="s">
        <v>17</v>
      </c>
      <c r="J868" s="26">
        <v>22528374</v>
      </c>
      <c r="K868" s="26" t="s">
        <v>16082</v>
      </c>
      <c r="L868" s="26" t="s">
        <v>16117</v>
      </c>
      <c r="M868" s="27">
        <v>179900</v>
      </c>
      <c r="N868" s="31">
        <v>0.75</v>
      </c>
      <c r="O868" s="27">
        <f t="shared" si="13"/>
        <v>44975</v>
      </c>
      <c r="P868" s="26" t="s">
        <v>16</v>
      </c>
    </row>
    <row r="869" spans="1:16" x14ac:dyDescent="0.35">
      <c r="A869" s="26" t="s">
        <v>19689</v>
      </c>
      <c r="B869" s="7">
        <f>'KI DISCONTINUE D85'!$B$2</f>
        <v>46114</v>
      </c>
      <c r="C869" s="7">
        <f>'KI DISCONTINUE D85'!$C$2</f>
        <v>46120</v>
      </c>
      <c r="D869" s="26">
        <v>3259</v>
      </c>
      <c r="E869" s="26">
        <v>333</v>
      </c>
      <c r="F869" s="26">
        <v>3</v>
      </c>
      <c r="G869" s="26">
        <v>1</v>
      </c>
      <c r="H869" s="26">
        <v>1</v>
      </c>
      <c r="I869" s="26" t="s">
        <v>17</v>
      </c>
      <c r="J869" s="26">
        <v>22528383</v>
      </c>
      <c r="K869" s="26" t="s">
        <v>16082</v>
      </c>
      <c r="L869" s="26" t="s">
        <v>16118</v>
      </c>
      <c r="M869" s="27">
        <v>179900</v>
      </c>
      <c r="N869" s="31">
        <v>0.75</v>
      </c>
      <c r="O869" s="27">
        <f t="shared" si="13"/>
        <v>44975</v>
      </c>
      <c r="P869" s="26" t="s">
        <v>16</v>
      </c>
    </row>
    <row r="870" spans="1:16" x14ac:dyDescent="0.35">
      <c r="A870" s="26" t="s">
        <v>19689</v>
      </c>
      <c r="B870" s="7">
        <f>'KI DISCONTINUE D85'!$B$2</f>
        <v>46114</v>
      </c>
      <c r="C870" s="7">
        <f>'KI DISCONTINUE D85'!$C$2</f>
        <v>46120</v>
      </c>
      <c r="D870" s="26">
        <v>3259</v>
      </c>
      <c r="E870" s="26">
        <v>333</v>
      </c>
      <c r="F870" s="26">
        <v>3</v>
      </c>
      <c r="G870" s="26">
        <v>1</v>
      </c>
      <c r="H870" s="26">
        <v>1</v>
      </c>
      <c r="I870" s="26" t="s">
        <v>17</v>
      </c>
      <c r="J870" s="26">
        <v>22528392</v>
      </c>
      <c r="K870" s="26" t="s">
        <v>16082</v>
      </c>
      <c r="L870" s="26" t="s">
        <v>16119</v>
      </c>
      <c r="M870" s="27">
        <v>179900</v>
      </c>
      <c r="N870" s="31">
        <v>0.75</v>
      </c>
      <c r="O870" s="27">
        <f t="shared" si="13"/>
        <v>44975</v>
      </c>
      <c r="P870" s="26" t="s">
        <v>16</v>
      </c>
    </row>
    <row r="871" spans="1:16" x14ac:dyDescent="0.35">
      <c r="A871" s="26" t="s">
        <v>19689</v>
      </c>
      <c r="B871" s="7">
        <f>'KI DISCONTINUE D85'!$B$2</f>
        <v>46114</v>
      </c>
      <c r="C871" s="7">
        <f>'KI DISCONTINUE D85'!$C$2</f>
        <v>46120</v>
      </c>
      <c r="D871" s="26">
        <v>3259</v>
      </c>
      <c r="E871" s="26">
        <v>333</v>
      </c>
      <c r="F871" s="26">
        <v>3</v>
      </c>
      <c r="G871" s="26">
        <v>1</v>
      </c>
      <c r="H871" s="26">
        <v>1</v>
      </c>
      <c r="I871" s="26" t="s">
        <v>17</v>
      </c>
      <c r="J871" s="26">
        <v>22528409</v>
      </c>
      <c r="K871" s="26" t="s">
        <v>16082</v>
      </c>
      <c r="L871" s="26" t="s">
        <v>16120</v>
      </c>
      <c r="M871" s="27">
        <v>179900</v>
      </c>
      <c r="N871" s="31">
        <v>0.75</v>
      </c>
      <c r="O871" s="27">
        <f t="shared" si="13"/>
        <v>44975</v>
      </c>
      <c r="P871" s="26" t="s">
        <v>16</v>
      </c>
    </row>
    <row r="872" spans="1:16" x14ac:dyDescent="0.35">
      <c r="A872" s="26" t="s">
        <v>19689</v>
      </c>
      <c r="B872" s="7">
        <f>'KI DISCONTINUE D85'!$B$2</f>
        <v>46114</v>
      </c>
      <c r="C872" s="7">
        <f>'KI DISCONTINUE D85'!$C$2</f>
        <v>46120</v>
      </c>
      <c r="D872" s="26">
        <v>3259</v>
      </c>
      <c r="E872" s="26">
        <v>333</v>
      </c>
      <c r="F872" s="26">
        <v>3</v>
      </c>
      <c r="G872" s="26">
        <v>1</v>
      </c>
      <c r="H872" s="26">
        <v>1</v>
      </c>
      <c r="I872" s="26" t="s">
        <v>17</v>
      </c>
      <c r="J872" s="26">
        <v>19545352</v>
      </c>
      <c r="K872" s="26" t="s">
        <v>16121</v>
      </c>
      <c r="L872" s="26" t="s">
        <v>16122</v>
      </c>
      <c r="M872" s="27">
        <v>179900</v>
      </c>
      <c r="N872" s="31">
        <v>0.75</v>
      </c>
      <c r="O872" s="27">
        <f t="shared" si="13"/>
        <v>44975</v>
      </c>
      <c r="P872" s="26" t="s">
        <v>16</v>
      </c>
    </row>
    <row r="873" spans="1:16" x14ac:dyDescent="0.35">
      <c r="A873" s="26" t="s">
        <v>19689</v>
      </c>
      <c r="B873" s="7">
        <f>'KI DISCONTINUE D85'!$B$2</f>
        <v>46114</v>
      </c>
      <c r="C873" s="7">
        <f>'KI DISCONTINUE D85'!$C$2</f>
        <v>46120</v>
      </c>
      <c r="D873" s="26">
        <v>3259</v>
      </c>
      <c r="E873" s="26">
        <v>333</v>
      </c>
      <c r="F873" s="26">
        <v>3</v>
      </c>
      <c r="G873" s="26">
        <v>1</v>
      </c>
      <c r="H873" s="26">
        <v>1</v>
      </c>
      <c r="I873" s="26" t="s">
        <v>17</v>
      </c>
      <c r="J873" s="26">
        <v>19545361</v>
      </c>
      <c r="K873" s="26" t="s">
        <v>16121</v>
      </c>
      <c r="L873" s="26" t="s">
        <v>16123</v>
      </c>
      <c r="M873" s="27">
        <v>179900</v>
      </c>
      <c r="N873" s="31">
        <v>0.75</v>
      </c>
      <c r="O873" s="27">
        <f t="shared" si="13"/>
        <v>44975</v>
      </c>
      <c r="P873" s="26" t="s">
        <v>16</v>
      </c>
    </row>
    <row r="874" spans="1:16" x14ac:dyDescent="0.35">
      <c r="A874" s="26" t="s">
        <v>19689</v>
      </c>
      <c r="B874" s="7">
        <f>'KI DISCONTINUE D85'!$B$2</f>
        <v>46114</v>
      </c>
      <c r="C874" s="7">
        <f>'KI DISCONTINUE D85'!$C$2</f>
        <v>46120</v>
      </c>
      <c r="D874" s="26">
        <v>3259</v>
      </c>
      <c r="E874" s="26">
        <v>333</v>
      </c>
      <c r="F874" s="26">
        <v>3</v>
      </c>
      <c r="G874" s="26">
        <v>1</v>
      </c>
      <c r="H874" s="26">
        <v>1</v>
      </c>
      <c r="I874" s="26" t="s">
        <v>17</v>
      </c>
      <c r="J874" s="26">
        <v>19545370</v>
      </c>
      <c r="K874" s="26" t="s">
        <v>16121</v>
      </c>
      <c r="L874" s="26" t="s">
        <v>16124</v>
      </c>
      <c r="M874" s="27">
        <v>179900</v>
      </c>
      <c r="N874" s="31">
        <v>0.75</v>
      </c>
      <c r="O874" s="27">
        <f t="shared" si="13"/>
        <v>44975</v>
      </c>
      <c r="P874" s="26" t="s">
        <v>16</v>
      </c>
    </row>
    <row r="875" spans="1:16" x14ac:dyDescent="0.35">
      <c r="A875" s="26" t="s">
        <v>19689</v>
      </c>
      <c r="B875" s="7">
        <f>'KI DISCONTINUE D85'!$B$2</f>
        <v>46114</v>
      </c>
      <c r="C875" s="7">
        <f>'KI DISCONTINUE D85'!$C$2</f>
        <v>46120</v>
      </c>
      <c r="D875" s="26">
        <v>3259</v>
      </c>
      <c r="E875" s="26">
        <v>333</v>
      </c>
      <c r="F875" s="26">
        <v>3</v>
      </c>
      <c r="G875" s="26">
        <v>1</v>
      </c>
      <c r="H875" s="26">
        <v>1</v>
      </c>
      <c r="I875" s="26" t="s">
        <v>17</v>
      </c>
      <c r="J875" s="26">
        <v>19545405</v>
      </c>
      <c r="K875" s="26" t="s">
        <v>16121</v>
      </c>
      <c r="L875" s="26" t="s">
        <v>16125</v>
      </c>
      <c r="M875" s="27">
        <v>179900</v>
      </c>
      <c r="N875" s="31">
        <v>0.75</v>
      </c>
      <c r="O875" s="27">
        <f t="shared" si="13"/>
        <v>44975</v>
      </c>
      <c r="P875" s="26" t="s">
        <v>16</v>
      </c>
    </row>
    <row r="876" spans="1:16" x14ac:dyDescent="0.35">
      <c r="A876" s="26" t="s">
        <v>19689</v>
      </c>
      <c r="B876" s="7">
        <f>'KI DISCONTINUE D85'!$B$2</f>
        <v>46114</v>
      </c>
      <c r="C876" s="7">
        <f>'KI DISCONTINUE D85'!$C$2</f>
        <v>46120</v>
      </c>
      <c r="D876" s="26">
        <v>3259</v>
      </c>
      <c r="E876" s="26">
        <v>333</v>
      </c>
      <c r="F876" s="26">
        <v>3</v>
      </c>
      <c r="G876" s="26">
        <v>1</v>
      </c>
      <c r="H876" s="26">
        <v>1</v>
      </c>
      <c r="I876" s="26" t="s">
        <v>17</v>
      </c>
      <c r="J876" s="26">
        <v>19545450</v>
      </c>
      <c r="K876" s="26" t="s">
        <v>16121</v>
      </c>
      <c r="L876" s="26" t="s">
        <v>16126</v>
      </c>
      <c r="M876" s="27">
        <v>179900</v>
      </c>
      <c r="N876" s="31">
        <v>0.75</v>
      </c>
      <c r="O876" s="27">
        <f t="shared" si="13"/>
        <v>44975</v>
      </c>
      <c r="P876" s="26" t="s">
        <v>16</v>
      </c>
    </row>
    <row r="877" spans="1:16" x14ac:dyDescent="0.35">
      <c r="A877" s="26" t="s">
        <v>19689</v>
      </c>
      <c r="B877" s="7">
        <f>'KI DISCONTINUE D85'!$B$2</f>
        <v>46114</v>
      </c>
      <c r="C877" s="7">
        <f>'KI DISCONTINUE D85'!$C$2</f>
        <v>46120</v>
      </c>
      <c r="D877" s="26">
        <v>3259</v>
      </c>
      <c r="E877" s="26">
        <v>333</v>
      </c>
      <c r="F877" s="26">
        <v>3</v>
      </c>
      <c r="G877" s="26">
        <v>1</v>
      </c>
      <c r="H877" s="26">
        <v>1</v>
      </c>
      <c r="I877" s="26" t="s">
        <v>17</v>
      </c>
      <c r="J877" s="26">
        <v>19545478</v>
      </c>
      <c r="K877" s="26" t="s">
        <v>16121</v>
      </c>
      <c r="L877" s="26" t="s">
        <v>16127</v>
      </c>
      <c r="M877" s="27">
        <v>179900</v>
      </c>
      <c r="N877" s="31">
        <v>0.75</v>
      </c>
      <c r="O877" s="27">
        <f t="shared" si="13"/>
        <v>44975</v>
      </c>
      <c r="P877" s="26" t="s">
        <v>16</v>
      </c>
    </row>
    <row r="878" spans="1:16" x14ac:dyDescent="0.35">
      <c r="A878" s="26" t="s">
        <v>19689</v>
      </c>
      <c r="B878" s="7">
        <f>'KI DISCONTINUE D85'!$B$2</f>
        <v>46114</v>
      </c>
      <c r="C878" s="7">
        <f>'KI DISCONTINUE D85'!$C$2</f>
        <v>46120</v>
      </c>
      <c r="D878" s="26">
        <v>3259</v>
      </c>
      <c r="E878" s="26">
        <v>333</v>
      </c>
      <c r="F878" s="26">
        <v>3</v>
      </c>
      <c r="G878" s="26">
        <v>1</v>
      </c>
      <c r="H878" s="26">
        <v>1</v>
      </c>
      <c r="I878" s="26" t="s">
        <v>17</v>
      </c>
      <c r="J878" s="26">
        <v>19545487</v>
      </c>
      <c r="K878" s="26" t="s">
        <v>16121</v>
      </c>
      <c r="L878" s="26" t="s">
        <v>16128</v>
      </c>
      <c r="M878" s="27">
        <v>179900</v>
      </c>
      <c r="N878" s="31">
        <v>0.75</v>
      </c>
      <c r="O878" s="27">
        <f t="shared" si="13"/>
        <v>44975</v>
      </c>
      <c r="P878" s="26" t="s">
        <v>16</v>
      </c>
    </row>
    <row r="879" spans="1:16" x14ac:dyDescent="0.35">
      <c r="A879" s="26" t="s">
        <v>19689</v>
      </c>
      <c r="B879" s="7">
        <f>'KI DISCONTINUE D85'!$B$2</f>
        <v>46114</v>
      </c>
      <c r="C879" s="7">
        <f>'KI DISCONTINUE D85'!$C$2</f>
        <v>46120</v>
      </c>
      <c r="D879" s="26">
        <v>3259</v>
      </c>
      <c r="E879" s="26">
        <v>333</v>
      </c>
      <c r="F879" s="26">
        <v>3</v>
      </c>
      <c r="G879" s="26">
        <v>1</v>
      </c>
      <c r="H879" s="26">
        <v>1</v>
      </c>
      <c r="I879" s="26" t="s">
        <v>17</v>
      </c>
      <c r="J879" s="26">
        <v>19545496</v>
      </c>
      <c r="K879" s="26" t="s">
        <v>16121</v>
      </c>
      <c r="L879" s="26" t="s">
        <v>16129</v>
      </c>
      <c r="M879" s="27">
        <v>179900</v>
      </c>
      <c r="N879" s="31">
        <v>0.75</v>
      </c>
      <c r="O879" s="27">
        <f t="shared" si="13"/>
        <v>44975</v>
      </c>
      <c r="P879" s="26" t="s">
        <v>16</v>
      </c>
    </row>
    <row r="880" spans="1:16" x14ac:dyDescent="0.35">
      <c r="A880" s="26" t="s">
        <v>19689</v>
      </c>
      <c r="B880" s="7">
        <f>'KI DISCONTINUE D85'!$B$2</f>
        <v>46114</v>
      </c>
      <c r="C880" s="7">
        <f>'KI DISCONTINUE D85'!$C$2</f>
        <v>46120</v>
      </c>
      <c r="D880" s="26">
        <v>3259</v>
      </c>
      <c r="E880" s="26">
        <v>333</v>
      </c>
      <c r="F880" s="26">
        <v>3</v>
      </c>
      <c r="G880" s="26">
        <v>1</v>
      </c>
      <c r="H880" s="26">
        <v>1</v>
      </c>
      <c r="I880" s="26" t="s">
        <v>17</v>
      </c>
      <c r="J880" s="26">
        <v>19545512</v>
      </c>
      <c r="K880" s="26" t="s">
        <v>16130</v>
      </c>
      <c r="L880" s="26" t="s">
        <v>16131</v>
      </c>
      <c r="M880" s="27">
        <v>179900</v>
      </c>
      <c r="N880" s="31">
        <v>0.75</v>
      </c>
      <c r="O880" s="27">
        <f t="shared" si="13"/>
        <v>44975</v>
      </c>
      <c r="P880" s="26" t="s">
        <v>16</v>
      </c>
    </row>
    <row r="881" spans="1:16" x14ac:dyDescent="0.35">
      <c r="A881" s="26" t="s">
        <v>19689</v>
      </c>
      <c r="B881" s="7">
        <f>'KI DISCONTINUE D85'!$B$2</f>
        <v>46114</v>
      </c>
      <c r="C881" s="7">
        <f>'KI DISCONTINUE D85'!$C$2</f>
        <v>46120</v>
      </c>
      <c r="D881" s="26">
        <v>3259</v>
      </c>
      <c r="E881" s="26">
        <v>333</v>
      </c>
      <c r="F881" s="26">
        <v>3</v>
      </c>
      <c r="G881" s="26">
        <v>1</v>
      </c>
      <c r="H881" s="26">
        <v>1</v>
      </c>
      <c r="I881" s="26" t="s">
        <v>17</v>
      </c>
      <c r="J881" s="26">
        <v>19545521</v>
      </c>
      <c r="K881" s="26" t="s">
        <v>16130</v>
      </c>
      <c r="L881" s="26" t="s">
        <v>16132</v>
      </c>
      <c r="M881" s="27">
        <v>179900</v>
      </c>
      <c r="N881" s="31">
        <v>0.75</v>
      </c>
      <c r="O881" s="27">
        <f t="shared" ref="O881:O944" si="14">M881*(100%-N881)</f>
        <v>44975</v>
      </c>
      <c r="P881" s="26" t="s">
        <v>16</v>
      </c>
    </row>
    <row r="882" spans="1:16" x14ac:dyDescent="0.35">
      <c r="A882" s="26" t="s">
        <v>19689</v>
      </c>
      <c r="B882" s="7">
        <f>'KI DISCONTINUE D85'!$B$2</f>
        <v>46114</v>
      </c>
      <c r="C882" s="7">
        <f>'KI DISCONTINUE D85'!$C$2</f>
        <v>46120</v>
      </c>
      <c r="D882" s="26">
        <v>3259</v>
      </c>
      <c r="E882" s="26">
        <v>333</v>
      </c>
      <c r="F882" s="26">
        <v>3</v>
      </c>
      <c r="G882" s="26">
        <v>1</v>
      </c>
      <c r="H882" s="26">
        <v>1</v>
      </c>
      <c r="I882" s="26" t="s">
        <v>17</v>
      </c>
      <c r="J882" s="26">
        <v>19545530</v>
      </c>
      <c r="K882" s="26" t="s">
        <v>16130</v>
      </c>
      <c r="L882" s="26" t="s">
        <v>16133</v>
      </c>
      <c r="M882" s="27">
        <v>179900</v>
      </c>
      <c r="N882" s="31">
        <v>0.75</v>
      </c>
      <c r="O882" s="27">
        <f t="shared" si="14"/>
        <v>44975</v>
      </c>
      <c r="P882" s="26" t="s">
        <v>16</v>
      </c>
    </row>
    <row r="883" spans="1:16" x14ac:dyDescent="0.35">
      <c r="A883" s="26" t="s">
        <v>19689</v>
      </c>
      <c r="B883" s="7">
        <f>'KI DISCONTINUE D85'!$B$2</f>
        <v>46114</v>
      </c>
      <c r="C883" s="7">
        <f>'KI DISCONTINUE D85'!$C$2</f>
        <v>46120</v>
      </c>
      <c r="D883" s="26">
        <v>3259</v>
      </c>
      <c r="E883" s="26">
        <v>333</v>
      </c>
      <c r="F883" s="26">
        <v>3</v>
      </c>
      <c r="G883" s="26">
        <v>1</v>
      </c>
      <c r="H883" s="26">
        <v>1</v>
      </c>
      <c r="I883" s="26" t="s">
        <v>17</v>
      </c>
      <c r="J883" s="26">
        <v>19545558</v>
      </c>
      <c r="K883" s="26" t="s">
        <v>16130</v>
      </c>
      <c r="L883" s="26" t="s">
        <v>16134</v>
      </c>
      <c r="M883" s="27">
        <v>179900</v>
      </c>
      <c r="N883" s="31">
        <v>0.75</v>
      </c>
      <c r="O883" s="27">
        <f t="shared" si="14"/>
        <v>44975</v>
      </c>
      <c r="P883" s="26" t="s">
        <v>16</v>
      </c>
    </row>
    <row r="884" spans="1:16" x14ac:dyDescent="0.35">
      <c r="A884" s="26" t="s">
        <v>19689</v>
      </c>
      <c r="B884" s="7">
        <f>'KI DISCONTINUE D85'!$B$2</f>
        <v>46114</v>
      </c>
      <c r="C884" s="7">
        <f>'KI DISCONTINUE D85'!$C$2</f>
        <v>46120</v>
      </c>
      <c r="D884" s="26">
        <v>3259</v>
      </c>
      <c r="E884" s="26">
        <v>333</v>
      </c>
      <c r="F884" s="26">
        <v>3</v>
      </c>
      <c r="G884" s="26">
        <v>1</v>
      </c>
      <c r="H884" s="26">
        <v>1</v>
      </c>
      <c r="I884" s="26" t="s">
        <v>17</v>
      </c>
      <c r="J884" s="26">
        <v>19545567</v>
      </c>
      <c r="K884" s="26" t="s">
        <v>16130</v>
      </c>
      <c r="L884" s="26" t="s">
        <v>16135</v>
      </c>
      <c r="M884" s="27">
        <v>179900</v>
      </c>
      <c r="N884" s="31">
        <v>0.75</v>
      </c>
      <c r="O884" s="27">
        <f t="shared" si="14"/>
        <v>44975</v>
      </c>
      <c r="P884" s="26" t="s">
        <v>16</v>
      </c>
    </row>
    <row r="885" spans="1:16" x14ac:dyDescent="0.35">
      <c r="A885" s="26" t="s">
        <v>19689</v>
      </c>
      <c r="B885" s="7">
        <f>'KI DISCONTINUE D85'!$B$2</f>
        <v>46114</v>
      </c>
      <c r="C885" s="7">
        <f>'KI DISCONTINUE D85'!$C$2</f>
        <v>46120</v>
      </c>
      <c r="D885" s="26">
        <v>3259</v>
      </c>
      <c r="E885" s="26">
        <v>333</v>
      </c>
      <c r="F885" s="26">
        <v>3</v>
      </c>
      <c r="G885" s="26">
        <v>1</v>
      </c>
      <c r="H885" s="26">
        <v>1</v>
      </c>
      <c r="I885" s="26" t="s">
        <v>17</v>
      </c>
      <c r="J885" s="26">
        <v>19545576</v>
      </c>
      <c r="K885" s="26" t="s">
        <v>16130</v>
      </c>
      <c r="L885" s="26" t="s">
        <v>16136</v>
      </c>
      <c r="M885" s="27">
        <v>179900</v>
      </c>
      <c r="N885" s="31">
        <v>0.75</v>
      </c>
      <c r="O885" s="27">
        <f t="shared" si="14"/>
        <v>44975</v>
      </c>
      <c r="P885" s="26" t="s">
        <v>16</v>
      </c>
    </row>
    <row r="886" spans="1:16" x14ac:dyDescent="0.35">
      <c r="A886" s="26" t="s">
        <v>19689</v>
      </c>
      <c r="B886" s="7">
        <f>'KI DISCONTINUE D85'!$B$2</f>
        <v>46114</v>
      </c>
      <c r="C886" s="7">
        <f>'KI DISCONTINUE D85'!$C$2</f>
        <v>46120</v>
      </c>
      <c r="D886" s="26">
        <v>3259</v>
      </c>
      <c r="E886" s="26">
        <v>333</v>
      </c>
      <c r="F886" s="26">
        <v>3</v>
      </c>
      <c r="G886" s="26">
        <v>1</v>
      </c>
      <c r="H886" s="26">
        <v>1</v>
      </c>
      <c r="I886" s="26" t="s">
        <v>17</v>
      </c>
      <c r="J886" s="26">
        <v>19545585</v>
      </c>
      <c r="K886" s="26" t="s">
        <v>16130</v>
      </c>
      <c r="L886" s="26" t="s">
        <v>16137</v>
      </c>
      <c r="M886" s="27">
        <v>179900</v>
      </c>
      <c r="N886" s="31">
        <v>0.75</v>
      </c>
      <c r="O886" s="27">
        <f t="shared" si="14"/>
        <v>44975</v>
      </c>
      <c r="P886" s="26" t="s">
        <v>16</v>
      </c>
    </row>
    <row r="887" spans="1:16" x14ac:dyDescent="0.35">
      <c r="A887" s="26" t="s">
        <v>19689</v>
      </c>
      <c r="B887" s="7">
        <f>'KI DISCONTINUE D85'!$B$2</f>
        <v>46114</v>
      </c>
      <c r="C887" s="7">
        <f>'KI DISCONTINUE D85'!$C$2</f>
        <v>46120</v>
      </c>
      <c r="D887" s="26">
        <v>3259</v>
      </c>
      <c r="E887" s="26">
        <v>333</v>
      </c>
      <c r="F887" s="26">
        <v>3</v>
      </c>
      <c r="G887" s="26">
        <v>1</v>
      </c>
      <c r="H887" s="26">
        <v>1</v>
      </c>
      <c r="I887" s="26" t="s">
        <v>17</v>
      </c>
      <c r="J887" s="26">
        <v>19545594</v>
      </c>
      <c r="K887" s="26" t="s">
        <v>16130</v>
      </c>
      <c r="L887" s="26" t="s">
        <v>16138</v>
      </c>
      <c r="M887" s="27">
        <v>179900</v>
      </c>
      <c r="N887" s="31">
        <v>0.75</v>
      </c>
      <c r="O887" s="27">
        <f t="shared" si="14"/>
        <v>44975</v>
      </c>
      <c r="P887" s="26" t="s">
        <v>16</v>
      </c>
    </row>
    <row r="888" spans="1:16" x14ac:dyDescent="0.35">
      <c r="A888" s="26" t="s">
        <v>19689</v>
      </c>
      <c r="B888" s="7">
        <f>'KI DISCONTINUE D85'!$B$2</f>
        <v>46114</v>
      </c>
      <c r="C888" s="7">
        <f>'KI DISCONTINUE D85'!$C$2</f>
        <v>46120</v>
      </c>
      <c r="D888" s="26">
        <v>3259</v>
      </c>
      <c r="E888" s="26">
        <v>333</v>
      </c>
      <c r="F888" s="26">
        <v>3</v>
      </c>
      <c r="G888" s="26">
        <v>1</v>
      </c>
      <c r="H888" s="26"/>
      <c r="I888" s="26" t="s">
        <v>17</v>
      </c>
      <c r="J888" s="26">
        <v>19542999</v>
      </c>
      <c r="K888" s="26" t="s">
        <v>15718</v>
      </c>
      <c r="L888" s="26" t="s">
        <v>15719</v>
      </c>
      <c r="M888" s="27">
        <v>149900</v>
      </c>
      <c r="N888" s="31">
        <v>0.75</v>
      </c>
      <c r="O888" s="27">
        <f t="shared" si="14"/>
        <v>37475</v>
      </c>
      <c r="P888" s="26" t="s">
        <v>16</v>
      </c>
    </row>
    <row r="889" spans="1:16" x14ac:dyDescent="0.35">
      <c r="A889" s="26" t="s">
        <v>19689</v>
      </c>
      <c r="B889" s="7">
        <f>'KI DISCONTINUE D85'!$B$2</f>
        <v>46114</v>
      </c>
      <c r="C889" s="7">
        <f>'KI DISCONTINUE D85'!$C$2</f>
        <v>46120</v>
      </c>
      <c r="D889" s="26">
        <v>3259</v>
      </c>
      <c r="E889" s="26">
        <v>333</v>
      </c>
      <c r="F889" s="26">
        <v>3</v>
      </c>
      <c r="G889" s="26">
        <v>1</v>
      </c>
      <c r="H889" s="26"/>
      <c r="I889" s="26" t="s">
        <v>17</v>
      </c>
      <c r="J889" s="26">
        <v>19543005</v>
      </c>
      <c r="K889" s="26" t="s">
        <v>15718</v>
      </c>
      <c r="L889" s="26" t="s">
        <v>15720</v>
      </c>
      <c r="M889" s="27">
        <v>149900</v>
      </c>
      <c r="N889" s="31">
        <v>0.75</v>
      </c>
      <c r="O889" s="27">
        <f t="shared" si="14"/>
        <v>37475</v>
      </c>
      <c r="P889" s="26" t="s">
        <v>16</v>
      </c>
    </row>
    <row r="890" spans="1:16" x14ac:dyDescent="0.35">
      <c r="A890" s="26" t="s">
        <v>19689</v>
      </c>
      <c r="B890" s="7">
        <f>'KI DISCONTINUE D85'!$B$2</f>
        <v>46114</v>
      </c>
      <c r="C890" s="7">
        <f>'KI DISCONTINUE D85'!$C$2</f>
        <v>46120</v>
      </c>
      <c r="D890" s="26">
        <v>3259</v>
      </c>
      <c r="E890" s="26">
        <v>333</v>
      </c>
      <c r="F890" s="26">
        <v>3</v>
      </c>
      <c r="G890" s="26">
        <v>1</v>
      </c>
      <c r="H890" s="26"/>
      <c r="I890" s="26" t="s">
        <v>17</v>
      </c>
      <c r="J890" s="26">
        <v>19543096</v>
      </c>
      <c r="K890" s="26" t="s">
        <v>15718</v>
      </c>
      <c r="L890" s="26" t="s">
        <v>15721</v>
      </c>
      <c r="M890" s="27">
        <v>149900</v>
      </c>
      <c r="N890" s="31">
        <v>0.75</v>
      </c>
      <c r="O890" s="27">
        <f t="shared" si="14"/>
        <v>37475</v>
      </c>
      <c r="P890" s="26" t="s">
        <v>16</v>
      </c>
    </row>
    <row r="891" spans="1:16" x14ac:dyDescent="0.35">
      <c r="A891" s="26" t="s">
        <v>19689</v>
      </c>
      <c r="B891" s="7">
        <f>'KI DISCONTINUE D85'!$B$2</f>
        <v>46114</v>
      </c>
      <c r="C891" s="7">
        <f>'KI DISCONTINUE D85'!$C$2</f>
        <v>46120</v>
      </c>
      <c r="D891" s="26">
        <v>3259</v>
      </c>
      <c r="E891" s="26">
        <v>333</v>
      </c>
      <c r="F891" s="26">
        <v>3</v>
      </c>
      <c r="G891" s="26">
        <v>1</v>
      </c>
      <c r="H891" s="26"/>
      <c r="I891" s="26" t="s">
        <v>17</v>
      </c>
      <c r="J891" s="26">
        <v>19543103</v>
      </c>
      <c r="K891" s="26" t="s">
        <v>15718</v>
      </c>
      <c r="L891" s="26" t="s">
        <v>15722</v>
      </c>
      <c r="M891" s="27">
        <v>149900</v>
      </c>
      <c r="N891" s="31">
        <v>0.75</v>
      </c>
      <c r="O891" s="27">
        <f t="shared" si="14"/>
        <v>37475</v>
      </c>
      <c r="P891" s="26" t="s">
        <v>16</v>
      </c>
    </row>
    <row r="892" spans="1:16" x14ac:dyDescent="0.35">
      <c r="A892" s="26" t="s">
        <v>19689</v>
      </c>
      <c r="B892" s="7">
        <f>'KI DISCONTINUE D85'!$B$2</f>
        <v>46114</v>
      </c>
      <c r="C892" s="7">
        <f>'KI DISCONTINUE D85'!$C$2</f>
        <v>46120</v>
      </c>
      <c r="D892" s="26">
        <v>3259</v>
      </c>
      <c r="E892" s="26">
        <v>333</v>
      </c>
      <c r="F892" s="26">
        <v>3</v>
      </c>
      <c r="G892" s="26">
        <v>1</v>
      </c>
      <c r="H892" s="26"/>
      <c r="I892" s="26" t="s">
        <v>17</v>
      </c>
      <c r="J892" s="26">
        <v>19543112</v>
      </c>
      <c r="K892" s="26" t="s">
        <v>15420</v>
      </c>
      <c r="L892" s="26" t="s">
        <v>15421</v>
      </c>
      <c r="M892" s="27">
        <v>149900</v>
      </c>
      <c r="N892" s="31">
        <v>0.75</v>
      </c>
      <c r="O892" s="27">
        <f t="shared" si="14"/>
        <v>37475</v>
      </c>
      <c r="P892" s="26" t="s">
        <v>16</v>
      </c>
    </row>
    <row r="893" spans="1:16" x14ac:dyDescent="0.35">
      <c r="A893" s="26" t="s">
        <v>19689</v>
      </c>
      <c r="B893" s="7">
        <f>'KI DISCONTINUE D85'!$B$2</f>
        <v>46114</v>
      </c>
      <c r="C893" s="7">
        <f>'KI DISCONTINUE D85'!$C$2</f>
        <v>46120</v>
      </c>
      <c r="D893" s="26">
        <v>3259</v>
      </c>
      <c r="E893" s="26">
        <v>333</v>
      </c>
      <c r="F893" s="26">
        <v>3</v>
      </c>
      <c r="G893" s="26">
        <v>1</v>
      </c>
      <c r="H893" s="26"/>
      <c r="I893" s="26" t="s">
        <v>17</v>
      </c>
      <c r="J893" s="26">
        <v>19543121</v>
      </c>
      <c r="K893" s="26" t="s">
        <v>15420</v>
      </c>
      <c r="L893" s="26" t="s">
        <v>15422</v>
      </c>
      <c r="M893" s="27">
        <v>149900</v>
      </c>
      <c r="N893" s="31">
        <v>0.75</v>
      </c>
      <c r="O893" s="27">
        <f t="shared" si="14"/>
        <v>37475</v>
      </c>
      <c r="P893" s="26" t="s">
        <v>16</v>
      </c>
    </row>
    <row r="894" spans="1:16" x14ac:dyDescent="0.35">
      <c r="A894" s="26" t="s">
        <v>19689</v>
      </c>
      <c r="B894" s="7">
        <f>'KI DISCONTINUE D85'!$B$2</f>
        <v>46114</v>
      </c>
      <c r="C894" s="7">
        <f>'KI DISCONTINUE D85'!$C$2</f>
        <v>46120</v>
      </c>
      <c r="D894" s="26">
        <v>3259</v>
      </c>
      <c r="E894" s="26">
        <v>333</v>
      </c>
      <c r="F894" s="26">
        <v>3</v>
      </c>
      <c r="G894" s="26">
        <v>1</v>
      </c>
      <c r="H894" s="26"/>
      <c r="I894" s="26" t="s">
        <v>17</v>
      </c>
      <c r="J894" s="26">
        <v>19543130</v>
      </c>
      <c r="K894" s="26" t="s">
        <v>15420</v>
      </c>
      <c r="L894" s="26" t="s">
        <v>15423</v>
      </c>
      <c r="M894" s="27">
        <v>149900</v>
      </c>
      <c r="N894" s="31">
        <v>0.75</v>
      </c>
      <c r="O894" s="27">
        <f t="shared" si="14"/>
        <v>37475</v>
      </c>
      <c r="P894" s="26" t="s">
        <v>16</v>
      </c>
    </row>
    <row r="895" spans="1:16" x14ac:dyDescent="0.35">
      <c r="A895" s="26" t="s">
        <v>19689</v>
      </c>
      <c r="B895" s="7">
        <f>'KI DISCONTINUE D85'!$B$2</f>
        <v>46114</v>
      </c>
      <c r="C895" s="7">
        <f>'KI DISCONTINUE D85'!$C$2</f>
        <v>46120</v>
      </c>
      <c r="D895" s="26">
        <v>3259</v>
      </c>
      <c r="E895" s="26">
        <v>333</v>
      </c>
      <c r="F895" s="26">
        <v>3</v>
      </c>
      <c r="G895" s="26">
        <v>1</v>
      </c>
      <c r="H895" s="26"/>
      <c r="I895" s="26" t="s">
        <v>17</v>
      </c>
      <c r="J895" s="26">
        <v>19543149</v>
      </c>
      <c r="K895" s="26" t="s">
        <v>15420</v>
      </c>
      <c r="L895" s="26" t="s">
        <v>15424</v>
      </c>
      <c r="M895" s="27">
        <v>149900</v>
      </c>
      <c r="N895" s="31">
        <v>0.75</v>
      </c>
      <c r="O895" s="27">
        <f t="shared" si="14"/>
        <v>37475</v>
      </c>
      <c r="P895" s="26" t="s">
        <v>16</v>
      </c>
    </row>
    <row r="896" spans="1:16" x14ac:dyDescent="0.35">
      <c r="A896" s="26" t="s">
        <v>19689</v>
      </c>
      <c r="B896" s="7">
        <f>'KI DISCONTINUE D85'!$B$2</f>
        <v>46114</v>
      </c>
      <c r="C896" s="7">
        <f>'KI DISCONTINUE D85'!$C$2</f>
        <v>46120</v>
      </c>
      <c r="D896" s="26">
        <v>3259</v>
      </c>
      <c r="E896" s="26">
        <v>333</v>
      </c>
      <c r="F896" s="26">
        <v>3</v>
      </c>
      <c r="G896" s="26">
        <v>1</v>
      </c>
      <c r="H896" s="26"/>
      <c r="I896" s="26" t="s">
        <v>17</v>
      </c>
      <c r="J896" s="26">
        <v>19543158</v>
      </c>
      <c r="K896" s="26" t="s">
        <v>15723</v>
      </c>
      <c r="L896" s="26" t="s">
        <v>15724</v>
      </c>
      <c r="M896" s="27">
        <v>149900</v>
      </c>
      <c r="N896" s="31">
        <v>0.75</v>
      </c>
      <c r="O896" s="27">
        <f t="shared" si="14"/>
        <v>37475</v>
      </c>
      <c r="P896" s="26" t="s">
        <v>16</v>
      </c>
    </row>
    <row r="897" spans="1:16" x14ac:dyDescent="0.35">
      <c r="A897" s="26" t="s">
        <v>19689</v>
      </c>
      <c r="B897" s="7">
        <f>'KI DISCONTINUE D85'!$B$2</f>
        <v>46114</v>
      </c>
      <c r="C897" s="7">
        <f>'KI DISCONTINUE D85'!$C$2</f>
        <v>46120</v>
      </c>
      <c r="D897" s="26">
        <v>3259</v>
      </c>
      <c r="E897" s="26">
        <v>333</v>
      </c>
      <c r="F897" s="26">
        <v>3</v>
      </c>
      <c r="G897" s="26">
        <v>1</v>
      </c>
      <c r="H897" s="26"/>
      <c r="I897" s="26" t="s">
        <v>17</v>
      </c>
      <c r="J897" s="26">
        <v>19543167</v>
      </c>
      <c r="K897" s="26" t="s">
        <v>15723</v>
      </c>
      <c r="L897" s="26" t="s">
        <v>15725</v>
      </c>
      <c r="M897" s="27">
        <v>149900</v>
      </c>
      <c r="N897" s="31">
        <v>0.75</v>
      </c>
      <c r="O897" s="27">
        <f t="shared" si="14"/>
        <v>37475</v>
      </c>
      <c r="P897" s="26" t="s">
        <v>16</v>
      </c>
    </row>
    <row r="898" spans="1:16" x14ac:dyDescent="0.35">
      <c r="A898" s="26" t="s">
        <v>19689</v>
      </c>
      <c r="B898" s="7">
        <f>'KI DISCONTINUE D85'!$B$2</f>
        <v>46114</v>
      </c>
      <c r="C898" s="7">
        <f>'KI DISCONTINUE D85'!$C$2</f>
        <v>46120</v>
      </c>
      <c r="D898" s="26">
        <v>3259</v>
      </c>
      <c r="E898" s="26">
        <v>333</v>
      </c>
      <c r="F898" s="26">
        <v>3</v>
      </c>
      <c r="G898" s="26">
        <v>1</v>
      </c>
      <c r="H898" s="26"/>
      <c r="I898" s="26" t="s">
        <v>17</v>
      </c>
      <c r="J898" s="26">
        <v>19543176</v>
      </c>
      <c r="K898" s="26" t="s">
        <v>15723</v>
      </c>
      <c r="L898" s="26" t="s">
        <v>15726</v>
      </c>
      <c r="M898" s="27">
        <v>149900</v>
      </c>
      <c r="N898" s="31">
        <v>0.75</v>
      </c>
      <c r="O898" s="27">
        <f t="shared" si="14"/>
        <v>37475</v>
      </c>
      <c r="P898" s="26" t="s">
        <v>16</v>
      </c>
    </row>
    <row r="899" spans="1:16" x14ac:dyDescent="0.35">
      <c r="A899" s="26" t="s">
        <v>19689</v>
      </c>
      <c r="B899" s="7">
        <f>'KI DISCONTINUE D85'!$B$2</f>
        <v>46114</v>
      </c>
      <c r="C899" s="7">
        <f>'KI DISCONTINUE D85'!$C$2</f>
        <v>46120</v>
      </c>
      <c r="D899" s="26">
        <v>3259</v>
      </c>
      <c r="E899" s="26">
        <v>333</v>
      </c>
      <c r="F899" s="26">
        <v>3</v>
      </c>
      <c r="G899" s="26">
        <v>1</v>
      </c>
      <c r="H899" s="26"/>
      <c r="I899" s="26" t="s">
        <v>17</v>
      </c>
      <c r="J899" s="26">
        <v>19543185</v>
      </c>
      <c r="K899" s="26" t="s">
        <v>15723</v>
      </c>
      <c r="L899" s="26" t="s">
        <v>15727</v>
      </c>
      <c r="M899" s="27">
        <v>149900</v>
      </c>
      <c r="N899" s="31">
        <v>0.75</v>
      </c>
      <c r="O899" s="27">
        <f t="shared" si="14"/>
        <v>37475</v>
      </c>
      <c r="P899" s="26" t="s">
        <v>16</v>
      </c>
    </row>
    <row r="900" spans="1:16" x14ac:dyDescent="0.35">
      <c r="A900" s="26" t="s">
        <v>19689</v>
      </c>
      <c r="B900" s="7">
        <f>'KI DISCONTINUE D85'!$B$2</f>
        <v>46114</v>
      </c>
      <c r="C900" s="7">
        <f>'KI DISCONTINUE D85'!$C$2</f>
        <v>46120</v>
      </c>
      <c r="D900" s="26">
        <v>3259</v>
      </c>
      <c r="E900" s="26">
        <v>333</v>
      </c>
      <c r="F900" s="26">
        <v>3</v>
      </c>
      <c r="G900" s="26">
        <v>1</v>
      </c>
      <c r="H900" s="26"/>
      <c r="I900" s="26" t="s">
        <v>17</v>
      </c>
      <c r="J900" s="26">
        <v>19543194</v>
      </c>
      <c r="K900" s="26" t="s">
        <v>15425</v>
      </c>
      <c r="L900" s="26" t="s">
        <v>15426</v>
      </c>
      <c r="M900" s="27">
        <v>149900</v>
      </c>
      <c r="N900" s="31">
        <v>0.75</v>
      </c>
      <c r="O900" s="27">
        <f t="shared" si="14"/>
        <v>37475</v>
      </c>
      <c r="P900" s="26" t="s">
        <v>16</v>
      </c>
    </row>
    <row r="901" spans="1:16" x14ac:dyDescent="0.35">
      <c r="A901" s="26" t="s">
        <v>19689</v>
      </c>
      <c r="B901" s="7">
        <f>'KI DISCONTINUE D85'!$B$2</f>
        <v>46114</v>
      </c>
      <c r="C901" s="7">
        <f>'KI DISCONTINUE D85'!$C$2</f>
        <v>46120</v>
      </c>
      <c r="D901" s="26">
        <v>3259</v>
      </c>
      <c r="E901" s="26">
        <v>333</v>
      </c>
      <c r="F901" s="26">
        <v>3</v>
      </c>
      <c r="G901" s="26">
        <v>1</v>
      </c>
      <c r="H901" s="26"/>
      <c r="I901" s="26" t="s">
        <v>17</v>
      </c>
      <c r="J901" s="26">
        <v>19543201</v>
      </c>
      <c r="K901" s="26" t="s">
        <v>15425</v>
      </c>
      <c r="L901" s="26" t="s">
        <v>15427</v>
      </c>
      <c r="M901" s="27">
        <v>149900</v>
      </c>
      <c r="N901" s="31">
        <v>0.75</v>
      </c>
      <c r="O901" s="27">
        <f t="shared" si="14"/>
        <v>37475</v>
      </c>
      <c r="P901" s="26" t="s">
        <v>16</v>
      </c>
    </row>
    <row r="902" spans="1:16" x14ac:dyDescent="0.35">
      <c r="A902" s="26" t="s">
        <v>19689</v>
      </c>
      <c r="B902" s="7">
        <f>'KI DISCONTINUE D85'!$B$2</f>
        <v>46114</v>
      </c>
      <c r="C902" s="7">
        <f>'KI DISCONTINUE D85'!$C$2</f>
        <v>46120</v>
      </c>
      <c r="D902" s="26">
        <v>3259</v>
      </c>
      <c r="E902" s="26">
        <v>333</v>
      </c>
      <c r="F902" s="26">
        <v>3</v>
      </c>
      <c r="G902" s="26">
        <v>1</v>
      </c>
      <c r="H902" s="26"/>
      <c r="I902" s="26" t="s">
        <v>17</v>
      </c>
      <c r="J902" s="26">
        <v>19543210</v>
      </c>
      <c r="K902" s="26" t="s">
        <v>15425</v>
      </c>
      <c r="L902" s="26" t="s">
        <v>15428</v>
      </c>
      <c r="M902" s="27">
        <v>149900</v>
      </c>
      <c r="N902" s="31">
        <v>0.75</v>
      </c>
      <c r="O902" s="27">
        <f t="shared" si="14"/>
        <v>37475</v>
      </c>
      <c r="P902" s="26" t="s">
        <v>16</v>
      </c>
    </row>
    <row r="903" spans="1:16" x14ac:dyDescent="0.35">
      <c r="A903" s="26" t="s">
        <v>19689</v>
      </c>
      <c r="B903" s="7">
        <f>'KI DISCONTINUE D85'!$B$2</f>
        <v>46114</v>
      </c>
      <c r="C903" s="7">
        <f>'KI DISCONTINUE D85'!$C$2</f>
        <v>46120</v>
      </c>
      <c r="D903" s="26">
        <v>3259</v>
      </c>
      <c r="E903" s="26">
        <v>333</v>
      </c>
      <c r="F903" s="26">
        <v>3</v>
      </c>
      <c r="G903" s="26">
        <v>1</v>
      </c>
      <c r="H903" s="26"/>
      <c r="I903" s="26" t="s">
        <v>17</v>
      </c>
      <c r="J903" s="26">
        <v>19543229</v>
      </c>
      <c r="K903" s="26" t="s">
        <v>15425</v>
      </c>
      <c r="L903" s="26" t="s">
        <v>15429</v>
      </c>
      <c r="M903" s="27">
        <v>149900</v>
      </c>
      <c r="N903" s="31">
        <v>0.75</v>
      </c>
      <c r="O903" s="27">
        <f t="shared" si="14"/>
        <v>37475</v>
      </c>
      <c r="P903" s="26" t="s">
        <v>16</v>
      </c>
    </row>
    <row r="904" spans="1:16" x14ac:dyDescent="0.35">
      <c r="A904" s="26" t="s">
        <v>19689</v>
      </c>
      <c r="B904" s="7">
        <f>'KI DISCONTINUE D85'!$B$2</f>
        <v>46114</v>
      </c>
      <c r="C904" s="7">
        <f>'KI DISCONTINUE D85'!$C$2</f>
        <v>46120</v>
      </c>
      <c r="D904" s="26">
        <v>3259</v>
      </c>
      <c r="E904" s="26">
        <v>333</v>
      </c>
      <c r="F904" s="26">
        <v>3</v>
      </c>
      <c r="G904" s="26">
        <v>1</v>
      </c>
      <c r="H904" s="26"/>
      <c r="I904" s="26" t="s">
        <v>17</v>
      </c>
      <c r="J904" s="26">
        <v>19543238</v>
      </c>
      <c r="K904" s="26" t="s">
        <v>15430</v>
      </c>
      <c r="L904" s="26" t="s">
        <v>15431</v>
      </c>
      <c r="M904" s="27">
        <v>149900</v>
      </c>
      <c r="N904" s="31">
        <v>0.75</v>
      </c>
      <c r="O904" s="27">
        <f t="shared" si="14"/>
        <v>37475</v>
      </c>
      <c r="P904" s="26" t="s">
        <v>16</v>
      </c>
    </row>
    <row r="905" spans="1:16" x14ac:dyDescent="0.35">
      <c r="A905" s="26" t="s">
        <v>19689</v>
      </c>
      <c r="B905" s="7">
        <f>'KI DISCONTINUE D85'!$B$2</f>
        <v>46114</v>
      </c>
      <c r="C905" s="7">
        <f>'KI DISCONTINUE D85'!$C$2</f>
        <v>46120</v>
      </c>
      <c r="D905" s="26">
        <v>3259</v>
      </c>
      <c r="E905" s="26">
        <v>333</v>
      </c>
      <c r="F905" s="26">
        <v>3</v>
      </c>
      <c r="G905" s="26">
        <v>1</v>
      </c>
      <c r="H905" s="26"/>
      <c r="I905" s="26" t="s">
        <v>17</v>
      </c>
      <c r="J905" s="26">
        <v>19543247</v>
      </c>
      <c r="K905" s="26" t="s">
        <v>15430</v>
      </c>
      <c r="L905" s="26" t="s">
        <v>15432</v>
      </c>
      <c r="M905" s="27">
        <v>149900</v>
      </c>
      <c r="N905" s="31">
        <v>0.75</v>
      </c>
      <c r="O905" s="27">
        <f t="shared" si="14"/>
        <v>37475</v>
      </c>
      <c r="P905" s="26" t="s">
        <v>16</v>
      </c>
    </row>
    <row r="906" spans="1:16" x14ac:dyDescent="0.35">
      <c r="A906" s="26" t="s">
        <v>19689</v>
      </c>
      <c r="B906" s="7">
        <f>'KI DISCONTINUE D85'!$B$2</f>
        <v>46114</v>
      </c>
      <c r="C906" s="7">
        <f>'KI DISCONTINUE D85'!$C$2</f>
        <v>46120</v>
      </c>
      <c r="D906" s="26">
        <v>3259</v>
      </c>
      <c r="E906" s="26">
        <v>333</v>
      </c>
      <c r="F906" s="26">
        <v>3</v>
      </c>
      <c r="G906" s="26">
        <v>1</v>
      </c>
      <c r="H906" s="26"/>
      <c r="I906" s="26" t="s">
        <v>17</v>
      </c>
      <c r="J906" s="26">
        <v>19543256</v>
      </c>
      <c r="K906" s="26" t="s">
        <v>15430</v>
      </c>
      <c r="L906" s="26" t="s">
        <v>15433</v>
      </c>
      <c r="M906" s="27">
        <v>149900</v>
      </c>
      <c r="N906" s="31">
        <v>0.75</v>
      </c>
      <c r="O906" s="27">
        <f t="shared" si="14"/>
        <v>37475</v>
      </c>
      <c r="P906" s="26" t="s">
        <v>16</v>
      </c>
    </row>
    <row r="907" spans="1:16" x14ac:dyDescent="0.35">
      <c r="A907" s="26" t="s">
        <v>19689</v>
      </c>
      <c r="B907" s="7">
        <f>'KI DISCONTINUE D85'!$B$2</f>
        <v>46114</v>
      </c>
      <c r="C907" s="7">
        <f>'KI DISCONTINUE D85'!$C$2</f>
        <v>46120</v>
      </c>
      <c r="D907" s="26">
        <v>3259</v>
      </c>
      <c r="E907" s="26">
        <v>333</v>
      </c>
      <c r="F907" s="26">
        <v>3</v>
      </c>
      <c r="G907" s="26">
        <v>1</v>
      </c>
      <c r="H907" s="26"/>
      <c r="I907" s="26" t="s">
        <v>17</v>
      </c>
      <c r="J907" s="26">
        <v>19543265</v>
      </c>
      <c r="K907" s="26" t="s">
        <v>15430</v>
      </c>
      <c r="L907" s="26" t="s">
        <v>15434</v>
      </c>
      <c r="M907" s="27">
        <v>149900</v>
      </c>
      <c r="N907" s="31">
        <v>0.75</v>
      </c>
      <c r="O907" s="27">
        <f t="shared" si="14"/>
        <v>37475</v>
      </c>
      <c r="P907" s="26" t="s">
        <v>16</v>
      </c>
    </row>
    <row r="908" spans="1:16" x14ac:dyDescent="0.35">
      <c r="A908" s="26" t="s">
        <v>19689</v>
      </c>
      <c r="B908" s="7">
        <f>'KI DISCONTINUE D85'!$B$2</f>
        <v>46114</v>
      </c>
      <c r="C908" s="7">
        <f>'KI DISCONTINUE D85'!$C$2</f>
        <v>46120</v>
      </c>
      <c r="D908" s="26">
        <v>3259</v>
      </c>
      <c r="E908" s="26">
        <v>333</v>
      </c>
      <c r="F908" s="26">
        <v>3</v>
      </c>
      <c r="G908" s="26">
        <v>1</v>
      </c>
      <c r="H908" s="26"/>
      <c r="I908" s="26" t="s">
        <v>17</v>
      </c>
      <c r="J908" s="26">
        <v>19543274</v>
      </c>
      <c r="K908" s="26" t="s">
        <v>15435</v>
      </c>
      <c r="L908" s="26" t="s">
        <v>15436</v>
      </c>
      <c r="M908" s="27">
        <v>149900</v>
      </c>
      <c r="N908" s="31">
        <v>0.75</v>
      </c>
      <c r="O908" s="27">
        <f t="shared" si="14"/>
        <v>37475</v>
      </c>
      <c r="P908" s="26" t="s">
        <v>16</v>
      </c>
    </row>
    <row r="909" spans="1:16" x14ac:dyDescent="0.35">
      <c r="A909" s="26" t="s">
        <v>19689</v>
      </c>
      <c r="B909" s="7">
        <f>'KI DISCONTINUE D85'!$B$2</f>
        <v>46114</v>
      </c>
      <c r="C909" s="7">
        <f>'KI DISCONTINUE D85'!$C$2</f>
        <v>46120</v>
      </c>
      <c r="D909" s="26">
        <v>3259</v>
      </c>
      <c r="E909" s="26">
        <v>333</v>
      </c>
      <c r="F909" s="26">
        <v>3</v>
      </c>
      <c r="G909" s="26">
        <v>1</v>
      </c>
      <c r="H909" s="26"/>
      <c r="I909" s="26" t="s">
        <v>17</v>
      </c>
      <c r="J909" s="26">
        <v>19543283</v>
      </c>
      <c r="K909" s="26" t="s">
        <v>15435</v>
      </c>
      <c r="L909" s="26" t="s">
        <v>15437</v>
      </c>
      <c r="M909" s="27">
        <v>149900</v>
      </c>
      <c r="N909" s="31">
        <v>0.75</v>
      </c>
      <c r="O909" s="27">
        <f t="shared" si="14"/>
        <v>37475</v>
      </c>
      <c r="P909" s="26" t="s">
        <v>16</v>
      </c>
    </row>
    <row r="910" spans="1:16" x14ac:dyDescent="0.35">
      <c r="A910" s="26" t="s">
        <v>19689</v>
      </c>
      <c r="B910" s="7">
        <f>'KI DISCONTINUE D85'!$B$2</f>
        <v>46114</v>
      </c>
      <c r="C910" s="7">
        <f>'KI DISCONTINUE D85'!$C$2</f>
        <v>46120</v>
      </c>
      <c r="D910" s="26">
        <v>3259</v>
      </c>
      <c r="E910" s="26">
        <v>333</v>
      </c>
      <c r="F910" s="26">
        <v>3</v>
      </c>
      <c r="G910" s="26">
        <v>1</v>
      </c>
      <c r="H910" s="26"/>
      <c r="I910" s="26" t="s">
        <v>17</v>
      </c>
      <c r="J910" s="26">
        <v>19543292</v>
      </c>
      <c r="K910" s="26" t="s">
        <v>15435</v>
      </c>
      <c r="L910" s="26" t="s">
        <v>15438</v>
      </c>
      <c r="M910" s="27">
        <v>149900</v>
      </c>
      <c r="N910" s="31">
        <v>0.75</v>
      </c>
      <c r="O910" s="27">
        <f t="shared" si="14"/>
        <v>37475</v>
      </c>
      <c r="P910" s="26" t="s">
        <v>16</v>
      </c>
    </row>
    <row r="911" spans="1:16" x14ac:dyDescent="0.35">
      <c r="A911" s="26" t="s">
        <v>19689</v>
      </c>
      <c r="B911" s="7">
        <f>'KI DISCONTINUE D85'!$B$2</f>
        <v>46114</v>
      </c>
      <c r="C911" s="7">
        <f>'KI DISCONTINUE D85'!$C$2</f>
        <v>46120</v>
      </c>
      <c r="D911" s="26">
        <v>3259</v>
      </c>
      <c r="E911" s="26">
        <v>333</v>
      </c>
      <c r="F911" s="26">
        <v>3</v>
      </c>
      <c r="G911" s="26">
        <v>1</v>
      </c>
      <c r="H911" s="26"/>
      <c r="I911" s="26" t="s">
        <v>17</v>
      </c>
      <c r="J911" s="26">
        <v>19543309</v>
      </c>
      <c r="K911" s="26" t="s">
        <v>15435</v>
      </c>
      <c r="L911" s="26" t="s">
        <v>15439</v>
      </c>
      <c r="M911" s="27">
        <v>149900</v>
      </c>
      <c r="N911" s="31">
        <v>0.75</v>
      </c>
      <c r="O911" s="27">
        <f t="shared" si="14"/>
        <v>37475</v>
      </c>
      <c r="P911" s="26" t="s">
        <v>16</v>
      </c>
    </row>
    <row r="912" spans="1:16" x14ac:dyDescent="0.35">
      <c r="A912" s="26" t="s">
        <v>19689</v>
      </c>
      <c r="B912" s="7">
        <f>'KI DISCONTINUE D85'!$B$2</f>
        <v>46114</v>
      </c>
      <c r="C912" s="7">
        <f>'KI DISCONTINUE D85'!$C$2</f>
        <v>46120</v>
      </c>
      <c r="D912" s="26">
        <v>3259</v>
      </c>
      <c r="E912" s="26">
        <v>333</v>
      </c>
      <c r="F912" s="26">
        <v>3</v>
      </c>
      <c r="G912" s="26">
        <v>1</v>
      </c>
      <c r="H912" s="26"/>
      <c r="I912" s="26" t="s">
        <v>17</v>
      </c>
      <c r="J912" s="26">
        <v>19543327</v>
      </c>
      <c r="K912" s="26" t="s">
        <v>15440</v>
      </c>
      <c r="L912" s="26" t="s">
        <v>15441</v>
      </c>
      <c r="M912" s="27">
        <v>149900</v>
      </c>
      <c r="N912" s="31">
        <v>0.75</v>
      </c>
      <c r="O912" s="27">
        <f t="shared" si="14"/>
        <v>37475</v>
      </c>
      <c r="P912" s="26" t="s">
        <v>16</v>
      </c>
    </row>
    <row r="913" spans="1:16" x14ac:dyDescent="0.35">
      <c r="A913" s="26" t="s">
        <v>19689</v>
      </c>
      <c r="B913" s="7">
        <f>'KI DISCONTINUE D85'!$B$2</f>
        <v>46114</v>
      </c>
      <c r="C913" s="7">
        <f>'KI DISCONTINUE D85'!$C$2</f>
        <v>46120</v>
      </c>
      <c r="D913" s="26">
        <v>3259</v>
      </c>
      <c r="E913" s="26">
        <v>333</v>
      </c>
      <c r="F913" s="26">
        <v>3</v>
      </c>
      <c r="G913" s="26">
        <v>1</v>
      </c>
      <c r="H913" s="26"/>
      <c r="I913" s="26" t="s">
        <v>17</v>
      </c>
      <c r="J913" s="26">
        <v>19543407</v>
      </c>
      <c r="K913" s="26" t="s">
        <v>15440</v>
      </c>
      <c r="L913" s="26" t="s">
        <v>15442</v>
      </c>
      <c r="M913" s="27">
        <v>149900</v>
      </c>
      <c r="N913" s="31">
        <v>0.75</v>
      </c>
      <c r="O913" s="27">
        <f t="shared" si="14"/>
        <v>37475</v>
      </c>
      <c r="P913" s="26" t="s">
        <v>16</v>
      </c>
    </row>
    <row r="914" spans="1:16" x14ac:dyDescent="0.35">
      <c r="A914" s="26" t="s">
        <v>19689</v>
      </c>
      <c r="B914" s="7">
        <f>'KI DISCONTINUE D85'!$B$2</f>
        <v>46114</v>
      </c>
      <c r="C914" s="7">
        <f>'KI DISCONTINUE D85'!$C$2</f>
        <v>46120</v>
      </c>
      <c r="D914" s="26">
        <v>3259</v>
      </c>
      <c r="E914" s="26">
        <v>333</v>
      </c>
      <c r="F914" s="26">
        <v>3</v>
      </c>
      <c r="G914" s="26">
        <v>1</v>
      </c>
      <c r="H914" s="26"/>
      <c r="I914" s="26" t="s">
        <v>17</v>
      </c>
      <c r="J914" s="26">
        <v>19543416</v>
      </c>
      <c r="K914" s="26" t="s">
        <v>15440</v>
      </c>
      <c r="L914" s="26" t="s">
        <v>15443</v>
      </c>
      <c r="M914" s="27">
        <v>149900</v>
      </c>
      <c r="N914" s="31">
        <v>0.75</v>
      </c>
      <c r="O914" s="27">
        <f t="shared" si="14"/>
        <v>37475</v>
      </c>
      <c r="P914" s="26" t="s">
        <v>16</v>
      </c>
    </row>
    <row r="915" spans="1:16" x14ac:dyDescent="0.35">
      <c r="A915" s="26" t="s">
        <v>19689</v>
      </c>
      <c r="B915" s="7">
        <f>'KI DISCONTINUE D85'!$B$2</f>
        <v>46114</v>
      </c>
      <c r="C915" s="7">
        <f>'KI DISCONTINUE D85'!$C$2</f>
        <v>46120</v>
      </c>
      <c r="D915" s="26">
        <v>3259</v>
      </c>
      <c r="E915" s="26">
        <v>333</v>
      </c>
      <c r="F915" s="26">
        <v>3</v>
      </c>
      <c r="G915" s="26">
        <v>1</v>
      </c>
      <c r="H915" s="26"/>
      <c r="I915" s="26" t="s">
        <v>17</v>
      </c>
      <c r="J915" s="26">
        <v>19543425</v>
      </c>
      <c r="K915" s="26" t="s">
        <v>15440</v>
      </c>
      <c r="L915" s="26" t="s">
        <v>15444</v>
      </c>
      <c r="M915" s="27">
        <v>149900</v>
      </c>
      <c r="N915" s="31">
        <v>0.75</v>
      </c>
      <c r="O915" s="27">
        <f t="shared" si="14"/>
        <v>37475</v>
      </c>
      <c r="P915" s="26" t="s">
        <v>16</v>
      </c>
    </row>
    <row r="916" spans="1:16" x14ac:dyDescent="0.35">
      <c r="A916" s="26" t="s">
        <v>19689</v>
      </c>
      <c r="B916" s="7">
        <f>'KI DISCONTINUE D85'!$B$2</f>
        <v>46114</v>
      </c>
      <c r="C916" s="7">
        <f>'KI DISCONTINUE D85'!$C$2</f>
        <v>46120</v>
      </c>
      <c r="D916" s="26">
        <v>3259</v>
      </c>
      <c r="E916" s="26">
        <v>333</v>
      </c>
      <c r="F916" s="26">
        <v>3</v>
      </c>
      <c r="G916" s="26">
        <v>1</v>
      </c>
      <c r="H916" s="26"/>
      <c r="I916" s="26" t="s">
        <v>17</v>
      </c>
      <c r="J916" s="26">
        <v>19543434</v>
      </c>
      <c r="K916" s="26" t="s">
        <v>15445</v>
      </c>
      <c r="L916" s="26" t="s">
        <v>15446</v>
      </c>
      <c r="M916" s="27">
        <v>149900</v>
      </c>
      <c r="N916" s="31">
        <v>0.75</v>
      </c>
      <c r="O916" s="27">
        <f t="shared" si="14"/>
        <v>37475</v>
      </c>
      <c r="P916" s="26" t="s">
        <v>16</v>
      </c>
    </row>
    <row r="917" spans="1:16" x14ac:dyDescent="0.35">
      <c r="A917" s="26" t="s">
        <v>19689</v>
      </c>
      <c r="B917" s="7">
        <f>'KI DISCONTINUE D85'!$B$2</f>
        <v>46114</v>
      </c>
      <c r="C917" s="7">
        <f>'KI DISCONTINUE D85'!$C$2</f>
        <v>46120</v>
      </c>
      <c r="D917" s="26">
        <v>3259</v>
      </c>
      <c r="E917" s="26">
        <v>333</v>
      </c>
      <c r="F917" s="26">
        <v>3</v>
      </c>
      <c r="G917" s="26">
        <v>1</v>
      </c>
      <c r="H917" s="26"/>
      <c r="I917" s="26" t="s">
        <v>17</v>
      </c>
      <c r="J917" s="26">
        <v>19543443</v>
      </c>
      <c r="K917" s="26" t="s">
        <v>15445</v>
      </c>
      <c r="L917" s="26" t="s">
        <v>15447</v>
      </c>
      <c r="M917" s="27">
        <v>149900</v>
      </c>
      <c r="N917" s="31">
        <v>0.75</v>
      </c>
      <c r="O917" s="27">
        <f t="shared" si="14"/>
        <v>37475</v>
      </c>
      <c r="P917" s="26" t="s">
        <v>16</v>
      </c>
    </row>
    <row r="918" spans="1:16" x14ac:dyDescent="0.35">
      <c r="A918" s="26" t="s">
        <v>19689</v>
      </c>
      <c r="B918" s="7">
        <f>'KI DISCONTINUE D85'!$B$2</f>
        <v>46114</v>
      </c>
      <c r="C918" s="7">
        <f>'KI DISCONTINUE D85'!$C$2</f>
        <v>46120</v>
      </c>
      <c r="D918" s="26">
        <v>3259</v>
      </c>
      <c r="E918" s="26">
        <v>333</v>
      </c>
      <c r="F918" s="26">
        <v>3</v>
      </c>
      <c r="G918" s="26">
        <v>1</v>
      </c>
      <c r="H918" s="26"/>
      <c r="I918" s="26" t="s">
        <v>17</v>
      </c>
      <c r="J918" s="26">
        <v>19543505</v>
      </c>
      <c r="K918" s="26" t="s">
        <v>15445</v>
      </c>
      <c r="L918" s="26" t="s">
        <v>15448</v>
      </c>
      <c r="M918" s="27">
        <v>149900</v>
      </c>
      <c r="N918" s="31">
        <v>0.75</v>
      </c>
      <c r="O918" s="27">
        <f t="shared" si="14"/>
        <v>37475</v>
      </c>
      <c r="P918" s="26" t="s">
        <v>16</v>
      </c>
    </row>
    <row r="919" spans="1:16" x14ac:dyDescent="0.35">
      <c r="A919" s="26" t="s">
        <v>19689</v>
      </c>
      <c r="B919" s="7">
        <f>'KI DISCONTINUE D85'!$B$2</f>
        <v>46114</v>
      </c>
      <c r="C919" s="7">
        <f>'KI DISCONTINUE D85'!$C$2</f>
        <v>46120</v>
      </c>
      <c r="D919" s="26">
        <v>3259</v>
      </c>
      <c r="E919" s="26">
        <v>333</v>
      </c>
      <c r="F919" s="26">
        <v>3</v>
      </c>
      <c r="G919" s="26">
        <v>1</v>
      </c>
      <c r="H919" s="26"/>
      <c r="I919" s="26" t="s">
        <v>17</v>
      </c>
      <c r="J919" s="26">
        <v>19543514</v>
      </c>
      <c r="K919" s="26" t="s">
        <v>15445</v>
      </c>
      <c r="L919" s="26" t="s">
        <v>15449</v>
      </c>
      <c r="M919" s="27">
        <v>149900</v>
      </c>
      <c r="N919" s="31">
        <v>0.75</v>
      </c>
      <c r="O919" s="27">
        <f t="shared" si="14"/>
        <v>37475</v>
      </c>
      <c r="P919" s="26" t="s">
        <v>16</v>
      </c>
    </row>
    <row r="920" spans="1:16" x14ac:dyDescent="0.35">
      <c r="A920" s="26" t="s">
        <v>19689</v>
      </c>
      <c r="B920" s="7">
        <f>'KI DISCONTINUE D85'!$B$2</f>
        <v>46114</v>
      </c>
      <c r="C920" s="7">
        <f>'KI DISCONTINUE D85'!$C$2</f>
        <v>46120</v>
      </c>
      <c r="D920" s="26">
        <v>3259</v>
      </c>
      <c r="E920" s="26">
        <v>333</v>
      </c>
      <c r="F920" s="26">
        <v>3</v>
      </c>
      <c r="G920" s="26">
        <v>1</v>
      </c>
      <c r="H920" s="26"/>
      <c r="I920" s="26" t="s">
        <v>17</v>
      </c>
      <c r="J920" s="26">
        <v>19543523</v>
      </c>
      <c r="K920" s="26" t="s">
        <v>15728</v>
      </c>
      <c r="L920" s="26" t="s">
        <v>15729</v>
      </c>
      <c r="M920" s="27">
        <v>149900</v>
      </c>
      <c r="N920" s="31">
        <v>0.75</v>
      </c>
      <c r="O920" s="27">
        <f t="shared" si="14"/>
        <v>37475</v>
      </c>
      <c r="P920" s="26" t="s">
        <v>16</v>
      </c>
    </row>
    <row r="921" spans="1:16" x14ac:dyDescent="0.35">
      <c r="A921" s="26" t="s">
        <v>19689</v>
      </c>
      <c r="B921" s="7">
        <f>'KI DISCONTINUE D85'!$B$2</f>
        <v>46114</v>
      </c>
      <c r="C921" s="7">
        <f>'KI DISCONTINUE D85'!$C$2</f>
        <v>46120</v>
      </c>
      <c r="D921" s="26">
        <v>3259</v>
      </c>
      <c r="E921" s="26">
        <v>333</v>
      </c>
      <c r="F921" s="26">
        <v>3</v>
      </c>
      <c r="G921" s="26">
        <v>1</v>
      </c>
      <c r="H921" s="26"/>
      <c r="I921" s="26" t="s">
        <v>17</v>
      </c>
      <c r="J921" s="26">
        <v>19543532</v>
      </c>
      <c r="K921" s="26" t="s">
        <v>15728</v>
      </c>
      <c r="L921" s="26" t="s">
        <v>15730</v>
      </c>
      <c r="M921" s="27">
        <v>149900</v>
      </c>
      <c r="N921" s="31">
        <v>0.75</v>
      </c>
      <c r="O921" s="27">
        <f t="shared" si="14"/>
        <v>37475</v>
      </c>
      <c r="P921" s="26" t="s">
        <v>16</v>
      </c>
    </row>
    <row r="922" spans="1:16" x14ac:dyDescent="0.35">
      <c r="A922" s="26" t="s">
        <v>19689</v>
      </c>
      <c r="B922" s="7">
        <f>'KI DISCONTINUE D85'!$B$2</f>
        <v>46114</v>
      </c>
      <c r="C922" s="7">
        <f>'KI DISCONTINUE D85'!$C$2</f>
        <v>46120</v>
      </c>
      <c r="D922" s="26">
        <v>3259</v>
      </c>
      <c r="E922" s="26">
        <v>333</v>
      </c>
      <c r="F922" s="26">
        <v>3</v>
      </c>
      <c r="G922" s="26">
        <v>1</v>
      </c>
      <c r="H922" s="26"/>
      <c r="I922" s="26" t="s">
        <v>17</v>
      </c>
      <c r="J922" s="26">
        <v>19543541</v>
      </c>
      <c r="K922" s="26" t="s">
        <v>15728</v>
      </c>
      <c r="L922" s="26" t="s">
        <v>15731</v>
      </c>
      <c r="M922" s="27">
        <v>149900</v>
      </c>
      <c r="N922" s="31">
        <v>0.75</v>
      </c>
      <c r="O922" s="27">
        <f t="shared" si="14"/>
        <v>37475</v>
      </c>
      <c r="P922" s="26" t="s">
        <v>16</v>
      </c>
    </row>
    <row r="923" spans="1:16" x14ac:dyDescent="0.35">
      <c r="A923" s="26" t="s">
        <v>19689</v>
      </c>
      <c r="B923" s="7">
        <f>'KI DISCONTINUE D85'!$B$2</f>
        <v>46114</v>
      </c>
      <c r="C923" s="7">
        <f>'KI DISCONTINUE D85'!$C$2</f>
        <v>46120</v>
      </c>
      <c r="D923" s="26">
        <v>3259</v>
      </c>
      <c r="E923" s="26">
        <v>333</v>
      </c>
      <c r="F923" s="26">
        <v>3</v>
      </c>
      <c r="G923" s="26">
        <v>1</v>
      </c>
      <c r="H923" s="26"/>
      <c r="I923" s="26" t="s">
        <v>17</v>
      </c>
      <c r="J923" s="26">
        <v>19543550</v>
      </c>
      <c r="K923" s="26" t="s">
        <v>15728</v>
      </c>
      <c r="L923" s="26" t="s">
        <v>15732</v>
      </c>
      <c r="M923" s="27">
        <v>149900</v>
      </c>
      <c r="N923" s="31">
        <v>0.75</v>
      </c>
      <c r="O923" s="27">
        <f t="shared" si="14"/>
        <v>37475</v>
      </c>
      <c r="P923" s="26" t="s">
        <v>16</v>
      </c>
    </row>
    <row r="924" spans="1:16" x14ac:dyDescent="0.35">
      <c r="A924" s="26" t="s">
        <v>19689</v>
      </c>
      <c r="B924" s="7">
        <f>'KI DISCONTINUE D85'!$B$2</f>
        <v>46114</v>
      </c>
      <c r="C924" s="7">
        <f>'KI DISCONTINUE D85'!$C$2</f>
        <v>46120</v>
      </c>
      <c r="D924" s="26">
        <v>3259</v>
      </c>
      <c r="E924" s="26">
        <v>333</v>
      </c>
      <c r="F924" s="26">
        <v>3</v>
      </c>
      <c r="G924" s="26">
        <v>1</v>
      </c>
      <c r="H924" s="26"/>
      <c r="I924" s="26" t="s">
        <v>17</v>
      </c>
      <c r="J924" s="26">
        <v>19543569</v>
      </c>
      <c r="K924" s="26" t="s">
        <v>15450</v>
      </c>
      <c r="L924" s="26" t="s">
        <v>15451</v>
      </c>
      <c r="M924" s="27">
        <v>149900</v>
      </c>
      <c r="N924" s="31">
        <v>0.75</v>
      </c>
      <c r="O924" s="27">
        <f t="shared" si="14"/>
        <v>37475</v>
      </c>
      <c r="P924" s="26" t="s">
        <v>16</v>
      </c>
    </row>
    <row r="925" spans="1:16" x14ac:dyDescent="0.35">
      <c r="A925" s="26" t="s">
        <v>19689</v>
      </c>
      <c r="B925" s="7">
        <f>'KI DISCONTINUE D85'!$B$2</f>
        <v>46114</v>
      </c>
      <c r="C925" s="7">
        <f>'KI DISCONTINUE D85'!$C$2</f>
        <v>46120</v>
      </c>
      <c r="D925" s="26">
        <v>3259</v>
      </c>
      <c r="E925" s="26">
        <v>333</v>
      </c>
      <c r="F925" s="26">
        <v>3</v>
      </c>
      <c r="G925" s="26">
        <v>1</v>
      </c>
      <c r="H925" s="26"/>
      <c r="I925" s="26" t="s">
        <v>17</v>
      </c>
      <c r="J925" s="26">
        <v>19543578</v>
      </c>
      <c r="K925" s="26" t="s">
        <v>15450</v>
      </c>
      <c r="L925" s="26" t="s">
        <v>15452</v>
      </c>
      <c r="M925" s="27">
        <v>149900</v>
      </c>
      <c r="N925" s="31">
        <v>0.75</v>
      </c>
      <c r="O925" s="27">
        <f t="shared" si="14"/>
        <v>37475</v>
      </c>
      <c r="P925" s="26" t="s">
        <v>16</v>
      </c>
    </row>
    <row r="926" spans="1:16" x14ac:dyDescent="0.35">
      <c r="A926" s="26" t="s">
        <v>19689</v>
      </c>
      <c r="B926" s="7">
        <f>'KI DISCONTINUE D85'!$B$2</f>
        <v>46114</v>
      </c>
      <c r="C926" s="7">
        <f>'KI DISCONTINUE D85'!$C$2</f>
        <v>46120</v>
      </c>
      <c r="D926" s="26">
        <v>3259</v>
      </c>
      <c r="E926" s="26">
        <v>333</v>
      </c>
      <c r="F926" s="26">
        <v>3</v>
      </c>
      <c r="G926" s="26">
        <v>1</v>
      </c>
      <c r="H926" s="26"/>
      <c r="I926" s="26" t="s">
        <v>17</v>
      </c>
      <c r="J926" s="26">
        <v>19543596</v>
      </c>
      <c r="K926" s="26" t="s">
        <v>15450</v>
      </c>
      <c r="L926" s="26" t="s">
        <v>15453</v>
      </c>
      <c r="M926" s="27">
        <v>149900</v>
      </c>
      <c r="N926" s="31">
        <v>0.75</v>
      </c>
      <c r="O926" s="27">
        <f t="shared" si="14"/>
        <v>37475</v>
      </c>
      <c r="P926" s="26" t="s">
        <v>16</v>
      </c>
    </row>
    <row r="927" spans="1:16" x14ac:dyDescent="0.35">
      <c r="A927" s="26" t="s">
        <v>19689</v>
      </c>
      <c r="B927" s="7">
        <f>'KI DISCONTINUE D85'!$B$2</f>
        <v>46114</v>
      </c>
      <c r="C927" s="7">
        <f>'KI DISCONTINUE D85'!$C$2</f>
        <v>46120</v>
      </c>
      <c r="D927" s="26">
        <v>3259</v>
      </c>
      <c r="E927" s="26">
        <v>333</v>
      </c>
      <c r="F927" s="26">
        <v>3</v>
      </c>
      <c r="G927" s="26">
        <v>1</v>
      </c>
      <c r="H927" s="26"/>
      <c r="I927" s="26" t="s">
        <v>17</v>
      </c>
      <c r="J927" s="26">
        <v>19543603</v>
      </c>
      <c r="K927" s="26" t="s">
        <v>15450</v>
      </c>
      <c r="L927" s="26" t="s">
        <v>15454</v>
      </c>
      <c r="M927" s="27">
        <v>149900</v>
      </c>
      <c r="N927" s="31">
        <v>0.75</v>
      </c>
      <c r="O927" s="27">
        <f t="shared" si="14"/>
        <v>37475</v>
      </c>
      <c r="P927" s="26" t="s">
        <v>16</v>
      </c>
    </row>
    <row r="928" spans="1:16" x14ac:dyDescent="0.35">
      <c r="A928" s="26" t="s">
        <v>19689</v>
      </c>
      <c r="B928" s="7">
        <f>'KI DISCONTINUE D85'!$B$2</f>
        <v>46114</v>
      </c>
      <c r="C928" s="7">
        <f>'KI DISCONTINUE D85'!$C$2</f>
        <v>46120</v>
      </c>
      <c r="D928" s="26">
        <v>3259</v>
      </c>
      <c r="E928" s="26">
        <v>333</v>
      </c>
      <c r="F928" s="26">
        <v>3</v>
      </c>
      <c r="G928" s="26">
        <v>1</v>
      </c>
      <c r="H928" s="26"/>
      <c r="I928" s="26" t="s">
        <v>17</v>
      </c>
      <c r="J928" s="26">
        <v>19543612</v>
      </c>
      <c r="K928" s="26" t="s">
        <v>15455</v>
      </c>
      <c r="L928" s="26" t="s">
        <v>15456</v>
      </c>
      <c r="M928" s="27">
        <v>149900</v>
      </c>
      <c r="N928" s="31">
        <v>0.75</v>
      </c>
      <c r="O928" s="27">
        <f t="shared" si="14"/>
        <v>37475</v>
      </c>
      <c r="P928" s="26" t="s">
        <v>16</v>
      </c>
    </row>
    <row r="929" spans="1:16" x14ac:dyDescent="0.35">
      <c r="A929" s="26" t="s">
        <v>19689</v>
      </c>
      <c r="B929" s="7">
        <f>'KI DISCONTINUE D85'!$B$2</f>
        <v>46114</v>
      </c>
      <c r="C929" s="7">
        <f>'KI DISCONTINUE D85'!$C$2</f>
        <v>46120</v>
      </c>
      <c r="D929" s="26">
        <v>3259</v>
      </c>
      <c r="E929" s="26">
        <v>333</v>
      </c>
      <c r="F929" s="26">
        <v>3</v>
      </c>
      <c r="G929" s="26">
        <v>1</v>
      </c>
      <c r="H929" s="26"/>
      <c r="I929" s="26" t="s">
        <v>17</v>
      </c>
      <c r="J929" s="26">
        <v>19543621</v>
      </c>
      <c r="K929" s="26" t="s">
        <v>15455</v>
      </c>
      <c r="L929" s="26" t="s">
        <v>15457</v>
      </c>
      <c r="M929" s="27">
        <v>149900</v>
      </c>
      <c r="N929" s="31">
        <v>0.75</v>
      </c>
      <c r="O929" s="27">
        <f t="shared" si="14"/>
        <v>37475</v>
      </c>
      <c r="P929" s="26" t="s">
        <v>16</v>
      </c>
    </row>
    <row r="930" spans="1:16" x14ac:dyDescent="0.35">
      <c r="A930" s="26" t="s">
        <v>19689</v>
      </c>
      <c r="B930" s="7">
        <f>'KI DISCONTINUE D85'!$B$2</f>
        <v>46114</v>
      </c>
      <c r="C930" s="7">
        <f>'KI DISCONTINUE D85'!$C$2</f>
        <v>46120</v>
      </c>
      <c r="D930" s="26">
        <v>3259</v>
      </c>
      <c r="E930" s="26">
        <v>333</v>
      </c>
      <c r="F930" s="26">
        <v>3</v>
      </c>
      <c r="G930" s="26">
        <v>1</v>
      </c>
      <c r="H930" s="26"/>
      <c r="I930" s="26" t="s">
        <v>17</v>
      </c>
      <c r="J930" s="26">
        <v>19543630</v>
      </c>
      <c r="K930" s="26" t="s">
        <v>15455</v>
      </c>
      <c r="L930" s="26" t="s">
        <v>15458</v>
      </c>
      <c r="M930" s="27">
        <v>149900</v>
      </c>
      <c r="N930" s="31">
        <v>0.75</v>
      </c>
      <c r="O930" s="27">
        <f t="shared" si="14"/>
        <v>37475</v>
      </c>
      <c r="P930" s="26" t="s">
        <v>16</v>
      </c>
    </row>
    <row r="931" spans="1:16" x14ac:dyDescent="0.35">
      <c r="A931" s="26" t="s">
        <v>19689</v>
      </c>
      <c r="B931" s="7">
        <f>'KI DISCONTINUE D85'!$B$2</f>
        <v>46114</v>
      </c>
      <c r="C931" s="7">
        <f>'KI DISCONTINUE D85'!$C$2</f>
        <v>46120</v>
      </c>
      <c r="D931" s="26">
        <v>3259</v>
      </c>
      <c r="E931" s="26">
        <v>333</v>
      </c>
      <c r="F931" s="26">
        <v>3</v>
      </c>
      <c r="G931" s="26">
        <v>1</v>
      </c>
      <c r="H931" s="26"/>
      <c r="I931" s="26" t="s">
        <v>17</v>
      </c>
      <c r="J931" s="26">
        <v>19543649</v>
      </c>
      <c r="K931" s="26" t="s">
        <v>15455</v>
      </c>
      <c r="L931" s="26" t="s">
        <v>15459</v>
      </c>
      <c r="M931" s="27">
        <v>149900</v>
      </c>
      <c r="N931" s="31">
        <v>0.75</v>
      </c>
      <c r="O931" s="27">
        <f t="shared" si="14"/>
        <v>37475</v>
      </c>
      <c r="P931" s="26" t="s">
        <v>16</v>
      </c>
    </row>
    <row r="932" spans="1:16" x14ac:dyDescent="0.35">
      <c r="A932" s="26" t="s">
        <v>19689</v>
      </c>
      <c r="B932" s="7">
        <f>'KI DISCONTINUE D85'!$B$2</f>
        <v>46114</v>
      </c>
      <c r="C932" s="7">
        <f>'KI DISCONTINUE D85'!$C$2</f>
        <v>46120</v>
      </c>
      <c r="D932" s="26">
        <v>3259</v>
      </c>
      <c r="E932" s="26">
        <v>333</v>
      </c>
      <c r="F932" s="26">
        <v>3</v>
      </c>
      <c r="G932" s="26">
        <v>1</v>
      </c>
      <c r="H932" s="26"/>
      <c r="I932" s="26" t="s">
        <v>17</v>
      </c>
      <c r="J932" s="26">
        <v>19543658</v>
      </c>
      <c r="K932" s="26" t="s">
        <v>15460</v>
      </c>
      <c r="L932" s="26" t="s">
        <v>15461</v>
      </c>
      <c r="M932" s="27">
        <v>149900</v>
      </c>
      <c r="N932" s="31">
        <v>0.75</v>
      </c>
      <c r="O932" s="27">
        <f t="shared" si="14"/>
        <v>37475</v>
      </c>
      <c r="P932" s="26" t="s">
        <v>16</v>
      </c>
    </row>
    <row r="933" spans="1:16" x14ac:dyDescent="0.35">
      <c r="A933" s="26" t="s">
        <v>19689</v>
      </c>
      <c r="B933" s="7">
        <f>'KI DISCONTINUE D85'!$B$2</f>
        <v>46114</v>
      </c>
      <c r="C933" s="7">
        <f>'KI DISCONTINUE D85'!$C$2</f>
        <v>46120</v>
      </c>
      <c r="D933" s="26">
        <v>3259</v>
      </c>
      <c r="E933" s="26">
        <v>333</v>
      </c>
      <c r="F933" s="26">
        <v>3</v>
      </c>
      <c r="G933" s="26">
        <v>1</v>
      </c>
      <c r="H933" s="26"/>
      <c r="I933" s="26" t="s">
        <v>17</v>
      </c>
      <c r="J933" s="26">
        <v>19543676</v>
      </c>
      <c r="K933" s="26" t="s">
        <v>15460</v>
      </c>
      <c r="L933" s="26" t="s">
        <v>15462</v>
      </c>
      <c r="M933" s="27">
        <v>149900</v>
      </c>
      <c r="N933" s="31">
        <v>0.75</v>
      </c>
      <c r="O933" s="27">
        <f t="shared" si="14"/>
        <v>37475</v>
      </c>
      <c r="P933" s="26" t="s">
        <v>16</v>
      </c>
    </row>
    <row r="934" spans="1:16" x14ac:dyDescent="0.35">
      <c r="A934" s="26" t="s">
        <v>19689</v>
      </c>
      <c r="B934" s="7">
        <f>'KI DISCONTINUE D85'!$B$2</f>
        <v>46114</v>
      </c>
      <c r="C934" s="7">
        <f>'KI DISCONTINUE D85'!$C$2</f>
        <v>46120</v>
      </c>
      <c r="D934" s="26">
        <v>3259</v>
      </c>
      <c r="E934" s="26">
        <v>333</v>
      </c>
      <c r="F934" s="26">
        <v>3</v>
      </c>
      <c r="G934" s="26">
        <v>1</v>
      </c>
      <c r="H934" s="26"/>
      <c r="I934" s="26" t="s">
        <v>17</v>
      </c>
      <c r="J934" s="26">
        <v>19543694</v>
      </c>
      <c r="K934" s="26" t="s">
        <v>15460</v>
      </c>
      <c r="L934" s="26" t="s">
        <v>15463</v>
      </c>
      <c r="M934" s="27">
        <v>149900</v>
      </c>
      <c r="N934" s="31">
        <v>0.75</v>
      </c>
      <c r="O934" s="27">
        <f t="shared" si="14"/>
        <v>37475</v>
      </c>
      <c r="P934" s="26" t="s">
        <v>16</v>
      </c>
    </row>
    <row r="935" spans="1:16" x14ac:dyDescent="0.35">
      <c r="A935" s="26" t="s">
        <v>19689</v>
      </c>
      <c r="B935" s="7">
        <f>'KI DISCONTINUE D85'!$B$2</f>
        <v>46114</v>
      </c>
      <c r="C935" s="7">
        <f>'KI DISCONTINUE D85'!$C$2</f>
        <v>46120</v>
      </c>
      <c r="D935" s="26">
        <v>3259</v>
      </c>
      <c r="E935" s="26">
        <v>333</v>
      </c>
      <c r="F935" s="26">
        <v>3</v>
      </c>
      <c r="G935" s="26">
        <v>1</v>
      </c>
      <c r="H935" s="26"/>
      <c r="I935" s="26" t="s">
        <v>17</v>
      </c>
      <c r="J935" s="26">
        <v>19543701</v>
      </c>
      <c r="K935" s="26" t="s">
        <v>15460</v>
      </c>
      <c r="L935" s="26" t="s">
        <v>15464</v>
      </c>
      <c r="M935" s="27">
        <v>149900</v>
      </c>
      <c r="N935" s="31">
        <v>0.75</v>
      </c>
      <c r="O935" s="27">
        <f t="shared" si="14"/>
        <v>37475</v>
      </c>
      <c r="P935" s="26" t="s">
        <v>16</v>
      </c>
    </row>
    <row r="936" spans="1:16" x14ac:dyDescent="0.35">
      <c r="A936" s="26" t="s">
        <v>19689</v>
      </c>
      <c r="B936" s="7">
        <f>'KI DISCONTINUE D85'!$B$2</f>
        <v>46114</v>
      </c>
      <c r="C936" s="7">
        <f>'KI DISCONTINUE D85'!$C$2</f>
        <v>46120</v>
      </c>
      <c r="D936" s="26">
        <v>3259</v>
      </c>
      <c r="E936" s="26">
        <v>333</v>
      </c>
      <c r="F936" s="26">
        <v>3</v>
      </c>
      <c r="G936" s="26">
        <v>1</v>
      </c>
      <c r="H936" s="26"/>
      <c r="I936" s="26" t="s">
        <v>17</v>
      </c>
      <c r="J936" s="26">
        <v>19754322</v>
      </c>
      <c r="K936" s="26" t="s">
        <v>15465</v>
      </c>
      <c r="L936" s="26" t="s">
        <v>15466</v>
      </c>
      <c r="M936" s="27">
        <v>149900</v>
      </c>
      <c r="N936" s="31">
        <v>0.75</v>
      </c>
      <c r="O936" s="27">
        <f t="shared" si="14"/>
        <v>37475</v>
      </c>
      <c r="P936" s="26" t="s">
        <v>16</v>
      </c>
    </row>
    <row r="937" spans="1:16" x14ac:dyDescent="0.35">
      <c r="A937" s="26" t="s">
        <v>19689</v>
      </c>
      <c r="B937" s="7">
        <f>'KI DISCONTINUE D85'!$B$2</f>
        <v>46114</v>
      </c>
      <c r="C937" s="7">
        <f>'KI DISCONTINUE D85'!$C$2</f>
        <v>46120</v>
      </c>
      <c r="D937" s="26">
        <v>3259</v>
      </c>
      <c r="E937" s="26">
        <v>333</v>
      </c>
      <c r="F937" s="26">
        <v>3</v>
      </c>
      <c r="G937" s="26">
        <v>1</v>
      </c>
      <c r="H937" s="26"/>
      <c r="I937" s="26" t="s">
        <v>17</v>
      </c>
      <c r="J937" s="26">
        <v>19754331</v>
      </c>
      <c r="K937" s="26" t="s">
        <v>15465</v>
      </c>
      <c r="L937" s="26" t="s">
        <v>15467</v>
      </c>
      <c r="M937" s="27">
        <v>149900</v>
      </c>
      <c r="N937" s="31">
        <v>0.75</v>
      </c>
      <c r="O937" s="27">
        <f t="shared" si="14"/>
        <v>37475</v>
      </c>
      <c r="P937" s="26" t="s">
        <v>16</v>
      </c>
    </row>
    <row r="938" spans="1:16" x14ac:dyDescent="0.35">
      <c r="A938" s="26" t="s">
        <v>19689</v>
      </c>
      <c r="B938" s="7">
        <f>'KI DISCONTINUE D85'!$B$2</f>
        <v>46114</v>
      </c>
      <c r="C938" s="7">
        <f>'KI DISCONTINUE D85'!$C$2</f>
        <v>46120</v>
      </c>
      <c r="D938" s="26">
        <v>3259</v>
      </c>
      <c r="E938" s="26">
        <v>333</v>
      </c>
      <c r="F938" s="26">
        <v>3</v>
      </c>
      <c r="G938" s="26">
        <v>1</v>
      </c>
      <c r="H938" s="26"/>
      <c r="I938" s="26" t="s">
        <v>17</v>
      </c>
      <c r="J938" s="26">
        <v>19754359</v>
      </c>
      <c r="K938" s="26" t="s">
        <v>15465</v>
      </c>
      <c r="L938" s="26" t="s">
        <v>15468</v>
      </c>
      <c r="M938" s="27">
        <v>149900</v>
      </c>
      <c r="N938" s="31">
        <v>0.75</v>
      </c>
      <c r="O938" s="27">
        <f t="shared" si="14"/>
        <v>37475</v>
      </c>
      <c r="P938" s="26" t="s">
        <v>16</v>
      </c>
    </row>
    <row r="939" spans="1:16" x14ac:dyDescent="0.35">
      <c r="A939" s="26" t="s">
        <v>19689</v>
      </c>
      <c r="B939" s="7">
        <f>'KI DISCONTINUE D85'!$B$2</f>
        <v>46114</v>
      </c>
      <c r="C939" s="7">
        <f>'KI DISCONTINUE D85'!$C$2</f>
        <v>46120</v>
      </c>
      <c r="D939" s="26">
        <v>3259</v>
      </c>
      <c r="E939" s="26">
        <v>333</v>
      </c>
      <c r="F939" s="26">
        <v>3</v>
      </c>
      <c r="G939" s="26">
        <v>1</v>
      </c>
      <c r="H939" s="26"/>
      <c r="I939" s="26" t="s">
        <v>17</v>
      </c>
      <c r="J939" s="26">
        <v>19754368</v>
      </c>
      <c r="K939" s="26" t="s">
        <v>15465</v>
      </c>
      <c r="L939" s="26" t="s">
        <v>15469</v>
      </c>
      <c r="M939" s="27">
        <v>149900</v>
      </c>
      <c r="N939" s="31">
        <v>0.75</v>
      </c>
      <c r="O939" s="27">
        <f t="shared" si="14"/>
        <v>37475</v>
      </c>
      <c r="P939" s="26" t="s">
        <v>16</v>
      </c>
    </row>
    <row r="940" spans="1:16" x14ac:dyDescent="0.35">
      <c r="A940" s="26" t="s">
        <v>19689</v>
      </c>
      <c r="B940" s="7">
        <f>'KI DISCONTINUE D85'!$B$2</f>
        <v>46114</v>
      </c>
      <c r="C940" s="7">
        <f>'KI DISCONTINUE D85'!$C$2</f>
        <v>46120</v>
      </c>
      <c r="D940" s="26">
        <v>3259</v>
      </c>
      <c r="E940" s="26">
        <v>333</v>
      </c>
      <c r="F940" s="26">
        <v>3</v>
      </c>
      <c r="G940" s="26">
        <v>1</v>
      </c>
      <c r="H940" s="26"/>
      <c r="I940" s="26" t="s">
        <v>17</v>
      </c>
      <c r="J940" s="26">
        <v>19754377</v>
      </c>
      <c r="K940" s="26" t="s">
        <v>15470</v>
      </c>
      <c r="L940" s="26" t="s">
        <v>15471</v>
      </c>
      <c r="M940" s="27">
        <v>149900</v>
      </c>
      <c r="N940" s="31">
        <v>0.75</v>
      </c>
      <c r="O940" s="27">
        <f t="shared" si="14"/>
        <v>37475</v>
      </c>
      <c r="P940" s="26" t="s">
        <v>16</v>
      </c>
    </row>
    <row r="941" spans="1:16" x14ac:dyDescent="0.35">
      <c r="A941" s="26" t="s">
        <v>19689</v>
      </c>
      <c r="B941" s="7">
        <f>'KI DISCONTINUE D85'!$B$2</f>
        <v>46114</v>
      </c>
      <c r="C941" s="7">
        <f>'KI DISCONTINUE D85'!$C$2</f>
        <v>46120</v>
      </c>
      <c r="D941" s="26">
        <v>3259</v>
      </c>
      <c r="E941" s="26">
        <v>333</v>
      </c>
      <c r="F941" s="26">
        <v>3</v>
      </c>
      <c r="G941" s="26">
        <v>1</v>
      </c>
      <c r="H941" s="26"/>
      <c r="I941" s="26" t="s">
        <v>17</v>
      </c>
      <c r="J941" s="26">
        <v>19754386</v>
      </c>
      <c r="K941" s="26" t="s">
        <v>15470</v>
      </c>
      <c r="L941" s="26" t="s">
        <v>15472</v>
      </c>
      <c r="M941" s="27">
        <v>149900</v>
      </c>
      <c r="N941" s="31">
        <v>0.75</v>
      </c>
      <c r="O941" s="27">
        <f t="shared" si="14"/>
        <v>37475</v>
      </c>
      <c r="P941" s="26" t="s">
        <v>16</v>
      </c>
    </row>
    <row r="942" spans="1:16" x14ac:dyDescent="0.35">
      <c r="A942" s="26" t="s">
        <v>19689</v>
      </c>
      <c r="B942" s="7">
        <f>'KI DISCONTINUE D85'!$B$2</f>
        <v>46114</v>
      </c>
      <c r="C942" s="7">
        <f>'KI DISCONTINUE D85'!$C$2</f>
        <v>46120</v>
      </c>
      <c r="D942" s="26">
        <v>3259</v>
      </c>
      <c r="E942" s="26">
        <v>333</v>
      </c>
      <c r="F942" s="26">
        <v>3</v>
      </c>
      <c r="G942" s="26">
        <v>1</v>
      </c>
      <c r="H942" s="26"/>
      <c r="I942" s="26" t="s">
        <v>17</v>
      </c>
      <c r="J942" s="26">
        <v>19754402</v>
      </c>
      <c r="K942" s="26" t="s">
        <v>15470</v>
      </c>
      <c r="L942" s="26" t="s">
        <v>15473</v>
      </c>
      <c r="M942" s="27">
        <v>149900</v>
      </c>
      <c r="N942" s="31">
        <v>0.75</v>
      </c>
      <c r="O942" s="27">
        <f t="shared" si="14"/>
        <v>37475</v>
      </c>
      <c r="P942" s="26" t="s">
        <v>16</v>
      </c>
    </row>
    <row r="943" spans="1:16" x14ac:dyDescent="0.35">
      <c r="A943" s="26" t="s">
        <v>19689</v>
      </c>
      <c r="B943" s="7">
        <f>'KI DISCONTINUE D85'!$B$2</f>
        <v>46114</v>
      </c>
      <c r="C943" s="7">
        <f>'KI DISCONTINUE D85'!$C$2</f>
        <v>46120</v>
      </c>
      <c r="D943" s="26">
        <v>3259</v>
      </c>
      <c r="E943" s="26">
        <v>333</v>
      </c>
      <c r="F943" s="26">
        <v>3</v>
      </c>
      <c r="G943" s="26">
        <v>1</v>
      </c>
      <c r="H943" s="26"/>
      <c r="I943" s="26" t="s">
        <v>17</v>
      </c>
      <c r="J943" s="26">
        <v>19754411</v>
      </c>
      <c r="K943" s="26" t="s">
        <v>15470</v>
      </c>
      <c r="L943" s="26" t="s">
        <v>15474</v>
      </c>
      <c r="M943" s="27">
        <v>149900</v>
      </c>
      <c r="N943" s="31">
        <v>0.75</v>
      </c>
      <c r="O943" s="27">
        <f t="shared" si="14"/>
        <v>37475</v>
      </c>
      <c r="P943" s="26" t="s">
        <v>16</v>
      </c>
    </row>
    <row r="944" spans="1:16" x14ac:dyDescent="0.35">
      <c r="A944" s="26" t="s">
        <v>19689</v>
      </c>
      <c r="B944" s="7">
        <f>'KI DISCONTINUE D85'!$B$2</f>
        <v>46114</v>
      </c>
      <c r="C944" s="7">
        <f>'KI DISCONTINUE D85'!$C$2</f>
        <v>46120</v>
      </c>
      <c r="D944" s="26">
        <v>3259</v>
      </c>
      <c r="E944" s="26">
        <v>333</v>
      </c>
      <c r="F944" s="26">
        <v>3</v>
      </c>
      <c r="G944" s="26">
        <v>1</v>
      </c>
      <c r="H944" s="26"/>
      <c r="I944" s="26" t="s">
        <v>17</v>
      </c>
      <c r="J944" s="26">
        <v>19754831</v>
      </c>
      <c r="K944" s="26" t="s">
        <v>15475</v>
      </c>
      <c r="L944" s="26" t="s">
        <v>15476</v>
      </c>
      <c r="M944" s="27">
        <v>149900</v>
      </c>
      <c r="N944" s="31">
        <v>0.75</v>
      </c>
      <c r="O944" s="27">
        <f t="shared" si="14"/>
        <v>37475</v>
      </c>
      <c r="P944" s="26" t="s">
        <v>16</v>
      </c>
    </row>
    <row r="945" spans="1:16" x14ac:dyDescent="0.35">
      <c r="A945" s="26" t="s">
        <v>19689</v>
      </c>
      <c r="B945" s="7">
        <f>'KI DISCONTINUE D85'!$B$2</f>
        <v>46114</v>
      </c>
      <c r="C945" s="7">
        <f>'KI DISCONTINUE D85'!$C$2</f>
        <v>46120</v>
      </c>
      <c r="D945" s="26">
        <v>3259</v>
      </c>
      <c r="E945" s="26">
        <v>333</v>
      </c>
      <c r="F945" s="26">
        <v>3</v>
      </c>
      <c r="G945" s="26">
        <v>1</v>
      </c>
      <c r="H945" s="26"/>
      <c r="I945" s="26" t="s">
        <v>17</v>
      </c>
      <c r="J945" s="26">
        <v>19754840</v>
      </c>
      <c r="K945" s="26" t="s">
        <v>15475</v>
      </c>
      <c r="L945" s="26" t="s">
        <v>15477</v>
      </c>
      <c r="M945" s="27">
        <v>149900</v>
      </c>
      <c r="N945" s="31">
        <v>0.75</v>
      </c>
      <c r="O945" s="27">
        <f t="shared" ref="O945:O1008" si="15">M945*(100%-N945)</f>
        <v>37475</v>
      </c>
      <c r="P945" s="26" t="s">
        <v>16</v>
      </c>
    </row>
    <row r="946" spans="1:16" x14ac:dyDescent="0.35">
      <c r="A946" s="26" t="s">
        <v>19689</v>
      </c>
      <c r="B946" s="7">
        <f>'KI DISCONTINUE D85'!$B$2</f>
        <v>46114</v>
      </c>
      <c r="C946" s="7">
        <f>'KI DISCONTINUE D85'!$C$2</f>
        <v>46120</v>
      </c>
      <c r="D946" s="26">
        <v>3259</v>
      </c>
      <c r="E946" s="26">
        <v>333</v>
      </c>
      <c r="F946" s="26">
        <v>3</v>
      </c>
      <c r="G946" s="26">
        <v>1</v>
      </c>
      <c r="H946" s="26"/>
      <c r="I946" s="26" t="s">
        <v>17</v>
      </c>
      <c r="J946" s="26">
        <v>19754859</v>
      </c>
      <c r="K946" s="26" t="s">
        <v>15475</v>
      </c>
      <c r="L946" s="26" t="s">
        <v>15478</v>
      </c>
      <c r="M946" s="27">
        <v>149900</v>
      </c>
      <c r="N946" s="31">
        <v>0.75</v>
      </c>
      <c r="O946" s="27">
        <f t="shared" si="15"/>
        <v>37475</v>
      </c>
      <c r="P946" s="26" t="s">
        <v>16</v>
      </c>
    </row>
    <row r="947" spans="1:16" x14ac:dyDescent="0.35">
      <c r="A947" s="26" t="s">
        <v>19689</v>
      </c>
      <c r="B947" s="7">
        <f>'KI DISCONTINUE D85'!$B$2</f>
        <v>46114</v>
      </c>
      <c r="C947" s="7">
        <f>'KI DISCONTINUE D85'!$C$2</f>
        <v>46120</v>
      </c>
      <c r="D947" s="26">
        <v>3259</v>
      </c>
      <c r="E947" s="26">
        <v>333</v>
      </c>
      <c r="F947" s="26">
        <v>3</v>
      </c>
      <c r="G947" s="26">
        <v>1</v>
      </c>
      <c r="H947" s="26"/>
      <c r="I947" s="26" t="s">
        <v>17</v>
      </c>
      <c r="J947" s="26">
        <v>19754868</v>
      </c>
      <c r="K947" s="26" t="s">
        <v>15475</v>
      </c>
      <c r="L947" s="26" t="s">
        <v>15479</v>
      </c>
      <c r="M947" s="27">
        <v>149900</v>
      </c>
      <c r="N947" s="31">
        <v>0.75</v>
      </c>
      <c r="O947" s="27">
        <f t="shared" si="15"/>
        <v>37475</v>
      </c>
      <c r="P947" s="26" t="s">
        <v>16</v>
      </c>
    </row>
    <row r="948" spans="1:16" x14ac:dyDescent="0.35">
      <c r="A948" s="26" t="s">
        <v>19689</v>
      </c>
      <c r="B948" s="7">
        <f>'KI DISCONTINUE D85'!$B$2</f>
        <v>46114</v>
      </c>
      <c r="C948" s="7">
        <f>'KI DISCONTINUE D85'!$C$2</f>
        <v>46120</v>
      </c>
      <c r="D948" s="26">
        <v>3259</v>
      </c>
      <c r="E948" s="26">
        <v>333</v>
      </c>
      <c r="F948" s="26">
        <v>3</v>
      </c>
      <c r="G948" s="26">
        <v>1</v>
      </c>
      <c r="H948" s="26"/>
      <c r="I948" s="26" t="s">
        <v>17</v>
      </c>
      <c r="J948" s="26">
        <v>45791617</v>
      </c>
      <c r="K948" s="26" t="s">
        <v>16149</v>
      </c>
      <c r="L948" s="26" t="s">
        <v>16150</v>
      </c>
      <c r="M948" s="27">
        <v>149900</v>
      </c>
      <c r="N948" s="31">
        <v>0.75</v>
      </c>
      <c r="O948" s="27">
        <f t="shared" si="15"/>
        <v>37475</v>
      </c>
      <c r="P948" s="26" t="s">
        <v>16</v>
      </c>
    </row>
    <row r="949" spans="1:16" x14ac:dyDescent="0.35">
      <c r="A949" s="26" t="s">
        <v>19689</v>
      </c>
      <c r="B949" s="7">
        <f>'KI DISCONTINUE D85'!$B$2</f>
        <v>46114</v>
      </c>
      <c r="C949" s="7">
        <f>'KI DISCONTINUE D85'!$C$2</f>
        <v>46120</v>
      </c>
      <c r="D949" s="26">
        <v>3259</v>
      </c>
      <c r="E949" s="26">
        <v>333</v>
      </c>
      <c r="F949" s="26">
        <v>3</v>
      </c>
      <c r="G949" s="26">
        <v>1</v>
      </c>
      <c r="H949" s="26"/>
      <c r="I949" s="26" t="s">
        <v>17</v>
      </c>
      <c r="J949" s="26">
        <v>45791626</v>
      </c>
      <c r="K949" s="26" t="s">
        <v>16149</v>
      </c>
      <c r="L949" s="26" t="s">
        <v>16151</v>
      </c>
      <c r="M949" s="27">
        <v>149900</v>
      </c>
      <c r="N949" s="31">
        <v>0.75</v>
      </c>
      <c r="O949" s="27">
        <f t="shared" si="15"/>
        <v>37475</v>
      </c>
      <c r="P949" s="26" t="s">
        <v>16</v>
      </c>
    </row>
    <row r="950" spans="1:16" x14ac:dyDescent="0.35">
      <c r="A950" s="26" t="s">
        <v>19689</v>
      </c>
      <c r="B950" s="7">
        <f>'KI DISCONTINUE D85'!$B$2</f>
        <v>46114</v>
      </c>
      <c r="C950" s="7">
        <f>'KI DISCONTINUE D85'!$C$2</f>
        <v>46120</v>
      </c>
      <c r="D950" s="26">
        <v>3259</v>
      </c>
      <c r="E950" s="26">
        <v>333</v>
      </c>
      <c r="F950" s="26">
        <v>3</v>
      </c>
      <c r="G950" s="26">
        <v>1</v>
      </c>
      <c r="H950" s="26"/>
      <c r="I950" s="26" t="s">
        <v>17</v>
      </c>
      <c r="J950" s="26">
        <v>45791635</v>
      </c>
      <c r="K950" s="26" t="s">
        <v>16149</v>
      </c>
      <c r="L950" s="26" t="s">
        <v>16152</v>
      </c>
      <c r="M950" s="27">
        <v>149900</v>
      </c>
      <c r="N950" s="31">
        <v>0.75</v>
      </c>
      <c r="O950" s="27">
        <f t="shared" si="15"/>
        <v>37475</v>
      </c>
      <c r="P950" s="26" t="s">
        <v>16</v>
      </c>
    </row>
    <row r="951" spans="1:16" x14ac:dyDescent="0.35">
      <c r="A951" s="26" t="s">
        <v>19689</v>
      </c>
      <c r="B951" s="7">
        <f>'KI DISCONTINUE D85'!$B$2</f>
        <v>46114</v>
      </c>
      <c r="C951" s="7">
        <f>'KI DISCONTINUE D85'!$C$2</f>
        <v>46120</v>
      </c>
      <c r="D951" s="26">
        <v>3259</v>
      </c>
      <c r="E951" s="26">
        <v>333</v>
      </c>
      <c r="F951" s="26">
        <v>3</v>
      </c>
      <c r="G951" s="26">
        <v>1</v>
      </c>
      <c r="H951" s="26"/>
      <c r="I951" s="26" t="s">
        <v>17</v>
      </c>
      <c r="J951" s="26">
        <v>45791644</v>
      </c>
      <c r="K951" s="26" t="s">
        <v>16149</v>
      </c>
      <c r="L951" s="26" t="s">
        <v>16153</v>
      </c>
      <c r="M951" s="27">
        <v>149900</v>
      </c>
      <c r="N951" s="31">
        <v>0.75</v>
      </c>
      <c r="O951" s="27">
        <f t="shared" si="15"/>
        <v>37475</v>
      </c>
      <c r="P951" s="26" t="s">
        <v>16</v>
      </c>
    </row>
    <row r="952" spans="1:16" x14ac:dyDescent="0.35">
      <c r="A952" s="26" t="s">
        <v>19689</v>
      </c>
      <c r="B952" s="7">
        <f>'KI DISCONTINUE D85'!$B$2</f>
        <v>46114</v>
      </c>
      <c r="C952" s="7">
        <f>'KI DISCONTINUE D85'!$C$2</f>
        <v>46120</v>
      </c>
      <c r="D952" s="26">
        <v>3259</v>
      </c>
      <c r="E952" s="26">
        <v>333</v>
      </c>
      <c r="F952" s="26">
        <v>3</v>
      </c>
      <c r="G952" s="26">
        <v>1</v>
      </c>
      <c r="H952" s="26"/>
      <c r="I952" s="26" t="s">
        <v>17</v>
      </c>
      <c r="J952" s="26">
        <v>45791653</v>
      </c>
      <c r="K952" s="26" t="s">
        <v>16154</v>
      </c>
      <c r="L952" s="26" t="s">
        <v>16155</v>
      </c>
      <c r="M952" s="27">
        <v>149900</v>
      </c>
      <c r="N952" s="31">
        <v>0.75</v>
      </c>
      <c r="O952" s="27">
        <f t="shared" si="15"/>
        <v>37475</v>
      </c>
      <c r="P952" s="26" t="s">
        <v>16</v>
      </c>
    </row>
    <row r="953" spans="1:16" x14ac:dyDescent="0.35">
      <c r="A953" s="26" t="s">
        <v>19689</v>
      </c>
      <c r="B953" s="7">
        <f>'KI DISCONTINUE D85'!$B$2</f>
        <v>46114</v>
      </c>
      <c r="C953" s="7">
        <f>'KI DISCONTINUE D85'!$C$2</f>
        <v>46120</v>
      </c>
      <c r="D953" s="26">
        <v>3259</v>
      </c>
      <c r="E953" s="26">
        <v>333</v>
      </c>
      <c r="F953" s="26">
        <v>3</v>
      </c>
      <c r="G953" s="26">
        <v>1</v>
      </c>
      <c r="H953" s="26"/>
      <c r="I953" s="26" t="s">
        <v>17</v>
      </c>
      <c r="J953" s="26">
        <v>45791662</v>
      </c>
      <c r="K953" s="26" t="s">
        <v>16154</v>
      </c>
      <c r="L953" s="26" t="s">
        <v>16156</v>
      </c>
      <c r="M953" s="27">
        <v>149900</v>
      </c>
      <c r="N953" s="31">
        <v>0.75</v>
      </c>
      <c r="O953" s="27">
        <f t="shared" si="15"/>
        <v>37475</v>
      </c>
      <c r="P953" s="26" t="s">
        <v>16</v>
      </c>
    </row>
    <row r="954" spans="1:16" x14ac:dyDescent="0.35">
      <c r="A954" s="26" t="s">
        <v>19689</v>
      </c>
      <c r="B954" s="7">
        <f>'KI DISCONTINUE D85'!$B$2</f>
        <v>46114</v>
      </c>
      <c r="C954" s="7">
        <f>'KI DISCONTINUE D85'!$C$2</f>
        <v>46120</v>
      </c>
      <c r="D954" s="26">
        <v>3259</v>
      </c>
      <c r="E954" s="26">
        <v>333</v>
      </c>
      <c r="F954" s="26">
        <v>3</v>
      </c>
      <c r="G954" s="26">
        <v>1</v>
      </c>
      <c r="H954" s="26"/>
      <c r="I954" s="26" t="s">
        <v>17</v>
      </c>
      <c r="J954" s="26">
        <v>45791671</v>
      </c>
      <c r="K954" s="26" t="s">
        <v>16154</v>
      </c>
      <c r="L954" s="26" t="s">
        <v>16157</v>
      </c>
      <c r="M954" s="27">
        <v>149900</v>
      </c>
      <c r="N954" s="31">
        <v>0.75</v>
      </c>
      <c r="O954" s="27">
        <f t="shared" si="15"/>
        <v>37475</v>
      </c>
      <c r="P954" s="26" t="s">
        <v>16</v>
      </c>
    </row>
    <row r="955" spans="1:16" x14ac:dyDescent="0.35">
      <c r="A955" s="26" t="s">
        <v>19689</v>
      </c>
      <c r="B955" s="7">
        <f>'KI DISCONTINUE D85'!$B$2</f>
        <v>46114</v>
      </c>
      <c r="C955" s="7">
        <f>'KI DISCONTINUE D85'!$C$2</f>
        <v>46120</v>
      </c>
      <c r="D955" s="26">
        <v>3259</v>
      </c>
      <c r="E955" s="26">
        <v>333</v>
      </c>
      <c r="F955" s="26">
        <v>3</v>
      </c>
      <c r="G955" s="26">
        <v>1</v>
      </c>
      <c r="H955" s="26"/>
      <c r="I955" s="26" t="s">
        <v>17</v>
      </c>
      <c r="J955" s="26">
        <v>45791680</v>
      </c>
      <c r="K955" s="26" t="s">
        <v>16154</v>
      </c>
      <c r="L955" s="26" t="s">
        <v>16158</v>
      </c>
      <c r="M955" s="27">
        <v>149900</v>
      </c>
      <c r="N955" s="31">
        <v>0.75</v>
      </c>
      <c r="O955" s="27">
        <f t="shared" si="15"/>
        <v>37475</v>
      </c>
      <c r="P955" s="26" t="s">
        <v>16</v>
      </c>
    </row>
    <row r="956" spans="1:16" x14ac:dyDescent="0.35">
      <c r="A956" s="26" t="s">
        <v>19689</v>
      </c>
      <c r="B956" s="7">
        <f>'KI DISCONTINUE D85'!$B$2</f>
        <v>46114</v>
      </c>
      <c r="C956" s="7">
        <f>'KI DISCONTINUE D85'!$C$2</f>
        <v>46120</v>
      </c>
      <c r="D956" s="26">
        <v>3259</v>
      </c>
      <c r="E956" s="26">
        <v>333</v>
      </c>
      <c r="F956" s="26">
        <v>3</v>
      </c>
      <c r="G956" s="26">
        <v>1</v>
      </c>
      <c r="H956" s="26"/>
      <c r="I956" s="26" t="s">
        <v>17</v>
      </c>
      <c r="J956" s="26">
        <v>45791699</v>
      </c>
      <c r="K956" s="26" t="s">
        <v>16159</v>
      </c>
      <c r="L956" s="26" t="s">
        <v>16160</v>
      </c>
      <c r="M956" s="27">
        <v>149900</v>
      </c>
      <c r="N956" s="31">
        <v>0.75</v>
      </c>
      <c r="O956" s="27">
        <f t="shared" si="15"/>
        <v>37475</v>
      </c>
      <c r="P956" s="26" t="s">
        <v>16</v>
      </c>
    </row>
    <row r="957" spans="1:16" x14ac:dyDescent="0.35">
      <c r="A957" s="26" t="s">
        <v>19689</v>
      </c>
      <c r="B957" s="7">
        <f>'KI DISCONTINUE D85'!$B$2</f>
        <v>46114</v>
      </c>
      <c r="C957" s="7">
        <f>'KI DISCONTINUE D85'!$C$2</f>
        <v>46120</v>
      </c>
      <c r="D957" s="26">
        <v>3259</v>
      </c>
      <c r="E957" s="26">
        <v>333</v>
      </c>
      <c r="F957" s="26">
        <v>3</v>
      </c>
      <c r="G957" s="26">
        <v>1</v>
      </c>
      <c r="H957" s="26"/>
      <c r="I957" s="26" t="s">
        <v>17</v>
      </c>
      <c r="J957" s="26">
        <v>45791706</v>
      </c>
      <c r="K957" s="26" t="s">
        <v>16159</v>
      </c>
      <c r="L957" s="26" t="s">
        <v>16161</v>
      </c>
      <c r="M957" s="27">
        <v>149900</v>
      </c>
      <c r="N957" s="31">
        <v>0.75</v>
      </c>
      <c r="O957" s="27">
        <f t="shared" si="15"/>
        <v>37475</v>
      </c>
      <c r="P957" s="26" t="s">
        <v>16</v>
      </c>
    </row>
    <row r="958" spans="1:16" x14ac:dyDescent="0.35">
      <c r="A958" s="26" t="s">
        <v>19689</v>
      </c>
      <c r="B958" s="7">
        <f>'KI DISCONTINUE D85'!$B$2</f>
        <v>46114</v>
      </c>
      <c r="C958" s="7">
        <f>'KI DISCONTINUE D85'!$C$2</f>
        <v>46120</v>
      </c>
      <c r="D958" s="26">
        <v>3259</v>
      </c>
      <c r="E958" s="26">
        <v>333</v>
      </c>
      <c r="F958" s="26">
        <v>3</v>
      </c>
      <c r="G958" s="26">
        <v>1</v>
      </c>
      <c r="H958" s="26"/>
      <c r="I958" s="26" t="s">
        <v>17</v>
      </c>
      <c r="J958" s="26">
        <v>45791715</v>
      </c>
      <c r="K958" s="26" t="s">
        <v>16159</v>
      </c>
      <c r="L958" s="26" t="s">
        <v>16162</v>
      </c>
      <c r="M958" s="27">
        <v>149900</v>
      </c>
      <c r="N958" s="31">
        <v>0.75</v>
      </c>
      <c r="O958" s="27">
        <f t="shared" si="15"/>
        <v>37475</v>
      </c>
      <c r="P958" s="26" t="s">
        <v>16</v>
      </c>
    </row>
    <row r="959" spans="1:16" x14ac:dyDescent="0.35">
      <c r="A959" s="26" t="s">
        <v>19689</v>
      </c>
      <c r="B959" s="7">
        <f>'KI DISCONTINUE D85'!$B$2</f>
        <v>46114</v>
      </c>
      <c r="C959" s="7">
        <f>'KI DISCONTINUE D85'!$C$2</f>
        <v>46120</v>
      </c>
      <c r="D959" s="26">
        <v>3259</v>
      </c>
      <c r="E959" s="26">
        <v>333</v>
      </c>
      <c r="F959" s="26">
        <v>3</v>
      </c>
      <c r="G959" s="26">
        <v>1</v>
      </c>
      <c r="H959" s="26"/>
      <c r="I959" s="26" t="s">
        <v>17</v>
      </c>
      <c r="J959" s="26">
        <v>45791724</v>
      </c>
      <c r="K959" s="26" t="s">
        <v>16159</v>
      </c>
      <c r="L959" s="26" t="s">
        <v>16163</v>
      </c>
      <c r="M959" s="27">
        <v>149900</v>
      </c>
      <c r="N959" s="31">
        <v>0.75</v>
      </c>
      <c r="O959" s="27">
        <f t="shared" si="15"/>
        <v>37475</v>
      </c>
      <c r="P959" s="26" t="s">
        <v>16</v>
      </c>
    </row>
    <row r="960" spans="1:16" x14ac:dyDescent="0.35">
      <c r="A960" s="26" t="s">
        <v>19689</v>
      </c>
      <c r="B960" s="7">
        <f>'KI DISCONTINUE D85'!$B$2</f>
        <v>46114</v>
      </c>
      <c r="C960" s="7">
        <f>'KI DISCONTINUE D85'!$C$2</f>
        <v>46120</v>
      </c>
      <c r="D960" s="26">
        <v>3259</v>
      </c>
      <c r="E960" s="26">
        <v>333</v>
      </c>
      <c r="F960" s="26">
        <v>3</v>
      </c>
      <c r="G960" s="26">
        <v>1</v>
      </c>
      <c r="H960" s="26"/>
      <c r="I960" s="26" t="s">
        <v>17</v>
      </c>
      <c r="J960" s="26">
        <v>45294520</v>
      </c>
      <c r="K960" s="26" t="s">
        <v>15994</v>
      </c>
      <c r="L960" s="26" t="s">
        <v>15995</v>
      </c>
      <c r="M960" s="27">
        <v>179900</v>
      </c>
      <c r="N960" s="31">
        <v>0.75</v>
      </c>
      <c r="O960" s="27">
        <f t="shared" si="15"/>
        <v>44975</v>
      </c>
      <c r="P960" s="26" t="s">
        <v>16</v>
      </c>
    </row>
    <row r="961" spans="1:16" x14ac:dyDescent="0.35">
      <c r="A961" s="26" t="s">
        <v>19689</v>
      </c>
      <c r="B961" s="7">
        <f>'KI DISCONTINUE D85'!$B$2</f>
        <v>46114</v>
      </c>
      <c r="C961" s="7">
        <f>'KI DISCONTINUE D85'!$C$2</f>
        <v>46120</v>
      </c>
      <c r="D961" s="26">
        <v>3259</v>
      </c>
      <c r="E961" s="26">
        <v>333</v>
      </c>
      <c r="F961" s="26">
        <v>3</v>
      </c>
      <c r="G961" s="26">
        <v>1</v>
      </c>
      <c r="H961" s="26"/>
      <c r="I961" s="26" t="s">
        <v>17</v>
      </c>
      <c r="J961" s="26">
        <v>45294539</v>
      </c>
      <c r="K961" s="26" t="s">
        <v>15994</v>
      </c>
      <c r="L961" s="26" t="s">
        <v>15996</v>
      </c>
      <c r="M961" s="27">
        <v>179900</v>
      </c>
      <c r="N961" s="31">
        <v>0.75</v>
      </c>
      <c r="O961" s="27">
        <f t="shared" si="15"/>
        <v>44975</v>
      </c>
      <c r="P961" s="26" t="s">
        <v>16</v>
      </c>
    </row>
    <row r="962" spans="1:16" x14ac:dyDescent="0.35">
      <c r="A962" s="26" t="s">
        <v>19689</v>
      </c>
      <c r="B962" s="7">
        <f>'KI DISCONTINUE D85'!$B$2</f>
        <v>46114</v>
      </c>
      <c r="C962" s="7">
        <f>'KI DISCONTINUE D85'!$C$2</f>
        <v>46120</v>
      </c>
      <c r="D962" s="26">
        <v>3259</v>
      </c>
      <c r="E962" s="26">
        <v>333</v>
      </c>
      <c r="F962" s="26">
        <v>3</v>
      </c>
      <c r="G962" s="26">
        <v>1</v>
      </c>
      <c r="H962" s="26"/>
      <c r="I962" s="26" t="s">
        <v>17</v>
      </c>
      <c r="J962" s="26">
        <v>45294548</v>
      </c>
      <c r="K962" s="26" t="s">
        <v>15994</v>
      </c>
      <c r="L962" s="26" t="s">
        <v>15997</v>
      </c>
      <c r="M962" s="27">
        <v>179900</v>
      </c>
      <c r="N962" s="31">
        <v>0.75</v>
      </c>
      <c r="O962" s="27">
        <f t="shared" si="15"/>
        <v>44975</v>
      </c>
      <c r="P962" s="26" t="s">
        <v>16</v>
      </c>
    </row>
    <row r="963" spans="1:16" x14ac:dyDescent="0.35">
      <c r="A963" s="26" t="s">
        <v>19689</v>
      </c>
      <c r="B963" s="7">
        <f>'KI DISCONTINUE D85'!$B$2</f>
        <v>46114</v>
      </c>
      <c r="C963" s="7">
        <f>'KI DISCONTINUE D85'!$C$2</f>
        <v>46120</v>
      </c>
      <c r="D963" s="26">
        <v>3259</v>
      </c>
      <c r="E963" s="26">
        <v>333</v>
      </c>
      <c r="F963" s="26">
        <v>3</v>
      </c>
      <c r="G963" s="26">
        <v>1</v>
      </c>
      <c r="H963" s="26"/>
      <c r="I963" s="26" t="s">
        <v>17</v>
      </c>
      <c r="J963" s="26">
        <v>45294557</v>
      </c>
      <c r="K963" s="26" t="s">
        <v>15994</v>
      </c>
      <c r="L963" s="26" t="s">
        <v>15998</v>
      </c>
      <c r="M963" s="27">
        <v>179900</v>
      </c>
      <c r="N963" s="31">
        <v>0.75</v>
      </c>
      <c r="O963" s="27">
        <f t="shared" si="15"/>
        <v>44975</v>
      </c>
      <c r="P963" s="26" t="s">
        <v>16</v>
      </c>
    </row>
    <row r="964" spans="1:16" x14ac:dyDescent="0.35">
      <c r="A964" s="26" t="s">
        <v>19689</v>
      </c>
      <c r="B964" s="7">
        <f>'KI DISCONTINUE D85'!$B$2</f>
        <v>46114</v>
      </c>
      <c r="C964" s="7">
        <f>'KI DISCONTINUE D85'!$C$2</f>
        <v>46120</v>
      </c>
      <c r="D964" s="26">
        <v>3259</v>
      </c>
      <c r="E964" s="26">
        <v>333</v>
      </c>
      <c r="F964" s="26">
        <v>3</v>
      </c>
      <c r="G964" s="26">
        <v>1</v>
      </c>
      <c r="H964" s="26"/>
      <c r="I964" s="26" t="s">
        <v>17</v>
      </c>
      <c r="J964" s="26">
        <v>48245238</v>
      </c>
      <c r="K964" s="26" t="s">
        <v>15994</v>
      </c>
      <c r="L964" s="26" t="s">
        <v>15999</v>
      </c>
      <c r="M964" s="27">
        <v>179900</v>
      </c>
      <c r="N964" s="31">
        <v>0.75</v>
      </c>
      <c r="O964" s="27">
        <f t="shared" si="15"/>
        <v>44975</v>
      </c>
      <c r="P964" s="26" t="s">
        <v>16</v>
      </c>
    </row>
    <row r="965" spans="1:16" x14ac:dyDescent="0.35">
      <c r="A965" s="26" t="s">
        <v>19689</v>
      </c>
      <c r="B965" s="7">
        <f>'KI DISCONTINUE D85'!$B$2</f>
        <v>46114</v>
      </c>
      <c r="C965" s="7">
        <f>'KI DISCONTINUE D85'!$C$2</f>
        <v>46120</v>
      </c>
      <c r="D965" s="26">
        <v>3259</v>
      </c>
      <c r="E965" s="26">
        <v>333</v>
      </c>
      <c r="F965" s="26">
        <v>3</v>
      </c>
      <c r="G965" s="26">
        <v>1</v>
      </c>
      <c r="H965" s="26"/>
      <c r="I965" s="26" t="s">
        <v>17</v>
      </c>
      <c r="J965" s="26">
        <v>48245247</v>
      </c>
      <c r="K965" s="26" t="s">
        <v>15994</v>
      </c>
      <c r="L965" s="26" t="s">
        <v>16000</v>
      </c>
      <c r="M965" s="27">
        <v>179900</v>
      </c>
      <c r="N965" s="31">
        <v>0.75</v>
      </c>
      <c r="O965" s="27">
        <f t="shared" si="15"/>
        <v>44975</v>
      </c>
      <c r="P965" s="26" t="s">
        <v>16</v>
      </c>
    </row>
    <row r="966" spans="1:16" x14ac:dyDescent="0.35">
      <c r="A966" s="26" t="s">
        <v>19689</v>
      </c>
      <c r="B966" s="7">
        <f>'KI DISCONTINUE D85'!$B$2</f>
        <v>46114</v>
      </c>
      <c r="C966" s="7">
        <f>'KI DISCONTINUE D85'!$C$2</f>
        <v>46120</v>
      </c>
      <c r="D966" s="26">
        <v>3259</v>
      </c>
      <c r="E966" s="26">
        <v>333</v>
      </c>
      <c r="F966" s="26">
        <v>3</v>
      </c>
      <c r="G966" s="26">
        <v>1</v>
      </c>
      <c r="H966" s="26"/>
      <c r="I966" s="26" t="s">
        <v>17</v>
      </c>
      <c r="J966" s="26">
        <v>48245256</v>
      </c>
      <c r="K966" s="26" t="s">
        <v>15994</v>
      </c>
      <c r="L966" s="26" t="s">
        <v>16001</v>
      </c>
      <c r="M966" s="27">
        <v>179900</v>
      </c>
      <c r="N966" s="31">
        <v>0.75</v>
      </c>
      <c r="O966" s="27">
        <f t="shared" si="15"/>
        <v>44975</v>
      </c>
      <c r="P966" s="26" t="s">
        <v>16</v>
      </c>
    </row>
    <row r="967" spans="1:16" x14ac:dyDescent="0.35">
      <c r="A967" s="26" t="s">
        <v>19689</v>
      </c>
      <c r="B967" s="7">
        <f>'KI DISCONTINUE D85'!$B$2</f>
        <v>46114</v>
      </c>
      <c r="C967" s="7">
        <f>'KI DISCONTINUE D85'!$C$2</f>
        <v>46120</v>
      </c>
      <c r="D967" s="26">
        <v>3259</v>
      </c>
      <c r="E967" s="26">
        <v>333</v>
      </c>
      <c r="F967" s="26">
        <v>3</v>
      </c>
      <c r="G967" s="26">
        <v>1</v>
      </c>
      <c r="H967" s="26"/>
      <c r="I967" s="26" t="s">
        <v>17</v>
      </c>
      <c r="J967" s="26">
        <v>48245265</v>
      </c>
      <c r="K967" s="26" t="s">
        <v>15994</v>
      </c>
      <c r="L967" s="26" t="s">
        <v>16002</v>
      </c>
      <c r="M967" s="27">
        <v>179900</v>
      </c>
      <c r="N967" s="31">
        <v>0.75</v>
      </c>
      <c r="O967" s="27">
        <f t="shared" si="15"/>
        <v>44975</v>
      </c>
      <c r="P967" s="26" t="s">
        <v>16</v>
      </c>
    </row>
    <row r="968" spans="1:16" x14ac:dyDescent="0.35">
      <c r="A968" s="26" t="s">
        <v>19689</v>
      </c>
      <c r="B968" s="7">
        <f>'KI DISCONTINUE D85'!$B$2</f>
        <v>46114</v>
      </c>
      <c r="C968" s="7">
        <f>'KI DISCONTINUE D85'!$C$2</f>
        <v>46120</v>
      </c>
      <c r="D968" s="26">
        <v>3259</v>
      </c>
      <c r="E968" s="26">
        <v>333</v>
      </c>
      <c r="F968" s="26">
        <v>3</v>
      </c>
      <c r="G968" s="26">
        <v>1</v>
      </c>
      <c r="H968" s="26"/>
      <c r="I968" s="26" t="s">
        <v>17</v>
      </c>
      <c r="J968" s="26">
        <v>48245274</v>
      </c>
      <c r="K968" s="26" t="s">
        <v>15994</v>
      </c>
      <c r="L968" s="26" t="s">
        <v>16003</v>
      </c>
      <c r="M968" s="27">
        <v>179900</v>
      </c>
      <c r="N968" s="31">
        <v>0.75</v>
      </c>
      <c r="O968" s="27">
        <f t="shared" si="15"/>
        <v>44975</v>
      </c>
      <c r="P968" s="26" t="s">
        <v>16</v>
      </c>
    </row>
    <row r="969" spans="1:16" x14ac:dyDescent="0.35">
      <c r="A969" s="26" t="s">
        <v>19689</v>
      </c>
      <c r="B969" s="7">
        <f>'KI DISCONTINUE D85'!$B$2</f>
        <v>46114</v>
      </c>
      <c r="C969" s="7">
        <f>'KI DISCONTINUE D85'!$C$2</f>
        <v>46120</v>
      </c>
      <c r="D969" s="26">
        <v>3259</v>
      </c>
      <c r="E969" s="26">
        <v>333</v>
      </c>
      <c r="F969" s="26">
        <v>3</v>
      </c>
      <c r="G969" s="26">
        <v>1</v>
      </c>
      <c r="H969" s="26"/>
      <c r="I969" s="26" t="s">
        <v>17</v>
      </c>
      <c r="J969" s="26">
        <v>48245283</v>
      </c>
      <c r="K969" s="26" t="s">
        <v>15994</v>
      </c>
      <c r="L969" s="26" t="s">
        <v>16004</v>
      </c>
      <c r="M969" s="27">
        <v>179900</v>
      </c>
      <c r="N969" s="31">
        <v>0.75</v>
      </c>
      <c r="O969" s="27">
        <f t="shared" si="15"/>
        <v>44975</v>
      </c>
      <c r="P969" s="26" t="s">
        <v>16</v>
      </c>
    </row>
    <row r="970" spans="1:16" x14ac:dyDescent="0.35">
      <c r="A970" s="26" t="s">
        <v>19689</v>
      </c>
      <c r="B970" s="7">
        <f>'KI DISCONTINUE D85'!$B$2</f>
        <v>46114</v>
      </c>
      <c r="C970" s="7">
        <f>'KI DISCONTINUE D85'!$C$2</f>
        <v>46120</v>
      </c>
      <c r="D970" s="26">
        <v>3259</v>
      </c>
      <c r="E970" s="26">
        <v>333</v>
      </c>
      <c r="F970" s="26">
        <v>3</v>
      </c>
      <c r="G970" s="26">
        <v>1</v>
      </c>
      <c r="H970" s="26"/>
      <c r="I970" s="26" t="s">
        <v>17</v>
      </c>
      <c r="J970" s="26">
        <v>48245292</v>
      </c>
      <c r="K970" s="26" t="s">
        <v>15994</v>
      </c>
      <c r="L970" s="26" t="s">
        <v>16005</v>
      </c>
      <c r="M970" s="27">
        <v>179900</v>
      </c>
      <c r="N970" s="31">
        <v>0.75</v>
      </c>
      <c r="O970" s="27">
        <f t="shared" si="15"/>
        <v>44975</v>
      </c>
      <c r="P970" s="26" t="s">
        <v>16</v>
      </c>
    </row>
    <row r="971" spans="1:16" x14ac:dyDescent="0.35">
      <c r="A971" s="26" t="s">
        <v>19689</v>
      </c>
      <c r="B971" s="7">
        <f>'KI DISCONTINUE D85'!$B$2</f>
        <v>46114</v>
      </c>
      <c r="C971" s="7">
        <f>'KI DISCONTINUE D85'!$C$2</f>
        <v>46120</v>
      </c>
      <c r="D971" s="26">
        <v>3259</v>
      </c>
      <c r="E971" s="26">
        <v>333</v>
      </c>
      <c r="F971" s="26">
        <v>3</v>
      </c>
      <c r="G971" s="26">
        <v>1</v>
      </c>
      <c r="H971" s="26"/>
      <c r="I971" s="26" t="s">
        <v>17</v>
      </c>
      <c r="J971" s="26">
        <v>48245309</v>
      </c>
      <c r="K971" s="26" t="s">
        <v>15994</v>
      </c>
      <c r="L971" s="26" t="s">
        <v>16006</v>
      </c>
      <c r="M971" s="27">
        <v>179900</v>
      </c>
      <c r="N971" s="31">
        <v>0.75</v>
      </c>
      <c r="O971" s="27">
        <f t="shared" si="15"/>
        <v>44975</v>
      </c>
      <c r="P971" s="26" t="s">
        <v>16</v>
      </c>
    </row>
    <row r="972" spans="1:16" x14ac:dyDescent="0.35">
      <c r="A972" s="26" t="s">
        <v>19689</v>
      </c>
      <c r="B972" s="7">
        <f>'KI DISCONTINUE D85'!$B$2</f>
        <v>46114</v>
      </c>
      <c r="C972" s="7">
        <f>'KI DISCONTINUE D85'!$C$2</f>
        <v>46120</v>
      </c>
      <c r="D972" s="26">
        <v>3259</v>
      </c>
      <c r="E972" s="26">
        <v>333</v>
      </c>
      <c r="F972" s="26">
        <v>3</v>
      </c>
      <c r="G972" s="26">
        <v>1</v>
      </c>
      <c r="H972" s="26"/>
      <c r="I972" s="26" t="s">
        <v>17</v>
      </c>
      <c r="J972" s="26">
        <v>45294682</v>
      </c>
      <c r="K972" s="26" t="s">
        <v>15890</v>
      </c>
      <c r="L972" s="26" t="s">
        <v>15891</v>
      </c>
      <c r="M972" s="27">
        <v>179900</v>
      </c>
      <c r="N972" s="31">
        <v>0.75</v>
      </c>
      <c r="O972" s="27">
        <f t="shared" si="15"/>
        <v>44975</v>
      </c>
      <c r="P972" s="26" t="s">
        <v>16</v>
      </c>
    </row>
    <row r="973" spans="1:16" x14ac:dyDescent="0.35">
      <c r="A973" s="26" t="s">
        <v>19689</v>
      </c>
      <c r="B973" s="7">
        <f>'KI DISCONTINUE D85'!$B$2</f>
        <v>46114</v>
      </c>
      <c r="C973" s="7">
        <f>'KI DISCONTINUE D85'!$C$2</f>
        <v>46120</v>
      </c>
      <c r="D973" s="26">
        <v>3259</v>
      </c>
      <c r="E973" s="26">
        <v>333</v>
      </c>
      <c r="F973" s="26">
        <v>3</v>
      </c>
      <c r="G973" s="26">
        <v>1</v>
      </c>
      <c r="H973" s="26"/>
      <c r="I973" s="26" t="s">
        <v>17</v>
      </c>
      <c r="J973" s="26">
        <v>45294691</v>
      </c>
      <c r="K973" s="26" t="s">
        <v>15890</v>
      </c>
      <c r="L973" s="26" t="s">
        <v>15892</v>
      </c>
      <c r="M973" s="27">
        <v>179900</v>
      </c>
      <c r="N973" s="31">
        <v>0.75</v>
      </c>
      <c r="O973" s="27">
        <f t="shared" si="15"/>
        <v>44975</v>
      </c>
      <c r="P973" s="26" t="s">
        <v>16</v>
      </c>
    </row>
    <row r="974" spans="1:16" x14ac:dyDescent="0.35">
      <c r="A974" s="26" t="s">
        <v>19689</v>
      </c>
      <c r="B974" s="7">
        <f>'KI DISCONTINUE D85'!$B$2</f>
        <v>46114</v>
      </c>
      <c r="C974" s="7">
        <f>'KI DISCONTINUE D85'!$C$2</f>
        <v>46120</v>
      </c>
      <c r="D974" s="26">
        <v>3259</v>
      </c>
      <c r="E974" s="26">
        <v>333</v>
      </c>
      <c r="F974" s="26">
        <v>3</v>
      </c>
      <c r="G974" s="26">
        <v>1</v>
      </c>
      <c r="H974" s="26"/>
      <c r="I974" s="26" t="s">
        <v>17</v>
      </c>
      <c r="J974" s="26">
        <v>45294708</v>
      </c>
      <c r="K974" s="26" t="s">
        <v>15890</v>
      </c>
      <c r="L974" s="26" t="s">
        <v>15893</v>
      </c>
      <c r="M974" s="27">
        <v>179900</v>
      </c>
      <c r="N974" s="31">
        <v>0.75</v>
      </c>
      <c r="O974" s="27">
        <f t="shared" si="15"/>
        <v>44975</v>
      </c>
      <c r="P974" s="26" t="s">
        <v>16</v>
      </c>
    </row>
    <row r="975" spans="1:16" x14ac:dyDescent="0.35">
      <c r="A975" s="26" t="s">
        <v>19689</v>
      </c>
      <c r="B975" s="7">
        <f>'KI DISCONTINUE D85'!$B$2</f>
        <v>46114</v>
      </c>
      <c r="C975" s="7">
        <f>'KI DISCONTINUE D85'!$C$2</f>
        <v>46120</v>
      </c>
      <c r="D975" s="26">
        <v>3259</v>
      </c>
      <c r="E975" s="26">
        <v>333</v>
      </c>
      <c r="F975" s="26">
        <v>3</v>
      </c>
      <c r="G975" s="26">
        <v>1</v>
      </c>
      <c r="H975" s="26"/>
      <c r="I975" s="26" t="s">
        <v>17</v>
      </c>
      <c r="J975" s="26">
        <v>45294717</v>
      </c>
      <c r="K975" s="26" t="s">
        <v>15890</v>
      </c>
      <c r="L975" s="26" t="s">
        <v>15894</v>
      </c>
      <c r="M975" s="27">
        <v>179900</v>
      </c>
      <c r="N975" s="31">
        <v>0.75</v>
      </c>
      <c r="O975" s="27">
        <f t="shared" si="15"/>
        <v>44975</v>
      </c>
      <c r="P975" s="26" t="s">
        <v>16</v>
      </c>
    </row>
    <row r="976" spans="1:16" x14ac:dyDescent="0.35">
      <c r="A976" s="26" t="s">
        <v>19689</v>
      </c>
      <c r="B976" s="7">
        <f>'KI DISCONTINUE D85'!$B$2</f>
        <v>46114</v>
      </c>
      <c r="C976" s="7">
        <f>'KI DISCONTINUE D85'!$C$2</f>
        <v>46120</v>
      </c>
      <c r="D976" s="26">
        <v>3259</v>
      </c>
      <c r="E976" s="26">
        <v>333</v>
      </c>
      <c r="F976" s="26">
        <v>3</v>
      </c>
      <c r="G976" s="26">
        <v>1</v>
      </c>
      <c r="H976" s="26"/>
      <c r="I976" s="26" t="s">
        <v>17</v>
      </c>
      <c r="J976" s="26">
        <v>45294726</v>
      </c>
      <c r="K976" s="26" t="s">
        <v>16893</v>
      </c>
      <c r="L976" s="26" t="s">
        <v>16894</v>
      </c>
      <c r="M976" s="27">
        <v>179900</v>
      </c>
      <c r="N976" s="31">
        <v>0.75</v>
      </c>
      <c r="O976" s="27">
        <f t="shared" si="15"/>
        <v>44975</v>
      </c>
      <c r="P976" s="26" t="s">
        <v>16</v>
      </c>
    </row>
    <row r="977" spans="1:16" x14ac:dyDescent="0.35">
      <c r="A977" s="26" t="s">
        <v>19689</v>
      </c>
      <c r="B977" s="7">
        <f>'KI DISCONTINUE D85'!$B$2</f>
        <v>46114</v>
      </c>
      <c r="C977" s="7">
        <f>'KI DISCONTINUE D85'!$C$2</f>
        <v>46120</v>
      </c>
      <c r="D977" s="26">
        <v>3259</v>
      </c>
      <c r="E977" s="26">
        <v>333</v>
      </c>
      <c r="F977" s="26">
        <v>3</v>
      </c>
      <c r="G977" s="26">
        <v>1</v>
      </c>
      <c r="H977" s="26"/>
      <c r="I977" s="26" t="s">
        <v>17</v>
      </c>
      <c r="J977" s="26">
        <v>45294735</v>
      </c>
      <c r="K977" s="26" t="s">
        <v>16893</v>
      </c>
      <c r="L977" s="26" t="s">
        <v>16895</v>
      </c>
      <c r="M977" s="27">
        <v>179900</v>
      </c>
      <c r="N977" s="31">
        <v>0.75</v>
      </c>
      <c r="O977" s="27">
        <f t="shared" si="15"/>
        <v>44975</v>
      </c>
      <c r="P977" s="26" t="s">
        <v>16</v>
      </c>
    </row>
    <row r="978" spans="1:16" x14ac:dyDescent="0.35">
      <c r="A978" s="26" t="s">
        <v>19689</v>
      </c>
      <c r="B978" s="7">
        <f>'KI DISCONTINUE D85'!$B$2</f>
        <v>46114</v>
      </c>
      <c r="C978" s="7">
        <f>'KI DISCONTINUE D85'!$C$2</f>
        <v>46120</v>
      </c>
      <c r="D978" s="26">
        <v>3259</v>
      </c>
      <c r="E978" s="26">
        <v>333</v>
      </c>
      <c r="F978" s="26">
        <v>3</v>
      </c>
      <c r="G978" s="26">
        <v>1</v>
      </c>
      <c r="H978" s="26"/>
      <c r="I978" s="26" t="s">
        <v>17</v>
      </c>
      <c r="J978" s="26">
        <v>45294744</v>
      </c>
      <c r="K978" s="26" t="s">
        <v>16893</v>
      </c>
      <c r="L978" s="26" t="s">
        <v>16896</v>
      </c>
      <c r="M978" s="27">
        <v>179900</v>
      </c>
      <c r="N978" s="31">
        <v>0.75</v>
      </c>
      <c r="O978" s="27">
        <f t="shared" si="15"/>
        <v>44975</v>
      </c>
      <c r="P978" s="26" t="s">
        <v>16</v>
      </c>
    </row>
    <row r="979" spans="1:16" x14ac:dyDescent="0.35">
      <c r="A979" s="26" t="s">
        <v>19689</v>
      </c>
      <c r="B979" s="7">
        <f>'KI DISCONTINUE D85'!$B$2</f>
        <v>46114</v>
      </c>
      <c r="C979" s="7">
        <f>'KI DISCONTINUE D85'!$C$2</f>
        <v>46120</v>
      </c>
      <c r="D979" s="26">
        <v>3259</v>
      </c>
      <c r="E979" s="26">
        <v>333</v>
      </c>
      <c r="F979" s="26">
        <v>3</v>
      </c>
      <c r="G979" s="26">
        <v>1</v>
      </c>
      <c r="H979" s="26"/>
      <c r="I979" s="26" t="s">
        <v>17</v>
      </c>
      <c r="J979" s="26">
        <v>45294753</v>
      </c>
      <c r="K979" s="26" t="s">
        <v>16893</v>
      </c>
      <c r="L979" s="26" t="s">
        <v>16897</v>
      </c>
      <c r="M979" s="27">
        <v>179900</v>
      </c>
      <c r="N979" s="31">
        <v>0.75</v>
      </c>
      <c r="O979" s="27">
        <f t="shared" si="15"/>
        <v>44975</v>
      </c>
      <c r="P979" s="26" t="s">
        <v>16</v>
      </c>
    </row>
    <row r="980" spans="1:16" x14ac:dyDescent="0.35">
      <c r="A980" s="26" t="s">
        <v>19689</v>
      </c>
      <c r="B980" s="7">
        <f>'KI DISCONTINUE D85'!$B$2</f>
        <v>46114</v>
      </c>
      <c r="C980" s="7">
        <f>'KI DISCONTINUE D85'!$C$2</f>
        <v>46120</v>
      </c>
      <c r="D980" s="26">
        <v>3259</v>
      </c>
      <c r="E980" s="26">
        <v>333</v>
      </c>
      <c r="F980" s="26">
        <v>3</v>
      </c>
      <c r="G980" s="26">
        <v>1</v>
      </c>
      <c r="H980" s="26"/>
      <c r="I980" s="26" t="s">
        <v>17</v>
      </c>
      <c r="J980" s="26">
        <v>45294762</v>
      </c>
      <c r="K980" s="26" t="s">
        <v>16893</v>
      </c>
      <c r="L980" s="26" t="s">
        <v>16898</v>
      </c>
      <c r="M980" s="27">
        <v>179900</v>
      </c>
      <c r="N980" s="31">
        <v>0.75</v>
      </c>
      <c r="O980" s="27">
        <f t="shared" si="15"/>
        <v>44975</v>
      </c>
      <c r="P980" s="26" t="s">
        <v>16</v>
      </c>
    </row>
    <row r="981" spans="1:16" x14ac:dyDescent="0.35">
      <c r="A981" s="26" t="s">
        <v>19689</v>
      </c>
      <c r="B981" s="7">
        <f>'KI DISCONTINUE D85'!$B$2</f>
        <v>46114</v>
      </c>
      <c r="C981" s="7">
        <f>'KI DISCONTINUE D85'!$C$2</f>
        <v>46120</v>
      </c>
      <c r="D981" s="26">
        <v>3259</v>
      </c>
      <c r="E981" s="26">
        <v>333</v>
      </c>
      <c r="F981" s="26">
        <v>3</v>
      </c>
      <c r="G981" s="26">
        <v>1</v>
      </c>
      <c r="H981" s="26"/>
      <c r="I981" s="26" t="s">
        <v>17</v>
      </c>
      <c r="J981" s="26">
        <v>45294771</v>
      </c>
      <c r="K981" s="26" t="s">
        <v>16893</v>
      </c>
      <c r="L981" s="26" t="s">
        <v>16899</v>
      </c>
      <c r="M981" s="27">
        <v>179900</v>
      </c>
      <c r="N981" s="31">
        <v>0.75</v>
      </c>
      <c r="O981" s="27">
        <f t="shared" si="15"/>
        <v>44975</v>
      </c>
      <c r="P981" s="26" t="s">
        <v>16</v>
      </c>
    </row>
    <row r="982" spans="1:16" x14ac:dyDescent="0.35">
      <c r="A982" s="26" t="s">
        <v>19689</v>
      </c>
      <c r="B982" s="7">
        <f>'KI DISCONTINUE D85'!$B$2</f>
        <v>46114</v>
      </c>
      <c r="C982" s="7">
        <f>'KI DISCONTINUE D85'!$C$2</f>
        <v>46120</v>
      </c>
      <c r="D982" s="26">
        <v>3259</v>
      </c>
      <c r="E982" s="26">
        <v>333</v>
      </c>
      <c r="F982" s="26">
        <v>3</v>
      </c>
      <c r="G982" s="26">
        <v>1</v>
      </c>
      <c r="H982" s="26"/>
      <c r="I982" s="26" t="s">
        <v>17</v>
      </c>
      <c r="J982" s="26">
        <v>45294780</v>
      </c>
      <c r="K982" s="26" t="s">
        <v>16893</v>
      </c>
      <c r="L982" s="26" t="s">
        <v>16900</v>
      </c>
      <c r="M982" s="27">
        <v>179900</v>
      </c>
      <c r="N982" s="31">
        <v>0.75</v>
      </c>
      <c r="O982" s="27">
        <f t="shared" si="15"/>
        <v>44975</v>
      </c>
      <c r="P982" s="26" t="s">
        <v>16</v>
      </c>
    </row>
    <row r="983" spans="1:16" x14ac:dyDescent="0.35">
      <c r="A983" s="26" t="s">
        <v>19689</v>
      </c>
      <c r="B983" s="7">
        <f>'KI DISCONTINUE D85'!$B$2</f>
        <v>46114</v>
      </c>
      <c r="C983" s="7">
        <f>'KI DISCONTINUE D85'!$C$2</f>
        <v>46120</v>
      </c>
      <c r="D983" s="26">
        <v>3259</v>
      </c>
      <c r="E983" s="26">
        <v>333</v>
      </c>
      <c r="F983" s="26">
        <v>3</v>
      </c>
      <c r="G983" s="26">
        <v>1</v>
      </c>
      <c r="H983" s="26"/>
      <c r="I983" s="26" t="s">
        <v>17</v>
      </c>
      <c r="J983" s="26">
        <v>45294799</v>
      </c>
      <c r="K983" s="26" t="s">
        <v>16893</v>
      </c>
      <c r="L983" s="26" t="s">
        <v>16901</v>
      </c>
      <c r="M983" s="27">
        <v>179900</v>
      </c>
      <c r="N983" s="31">
        <v>0.75</v>
      </c>
      <c r="O983" s="27">
        <f t="shared" si="15"/>
        <v>44975</v>
      </c>
      <c r="P983" s="26" t="s">
        <v>16</v>
      </c>
    </row>
    <row r="984" spans="1:16" x14ac:dyDescent="0.35">
      <c r="A984" s="26" t="s">
        <v>19689</v>
      </c>
      <c r="B984" s="7">
        <f>'KI DISCONTINUE D85'!$B$2</f>
        <v>46114</v>
      </c>
      <c r="C984" s="7">
        <f>'KI DISCONTINUE D85'!$C$2</f>
        <v>46120</v>
      </c>
      <c r="D984" s="26">
        <v>3259</v>
      </c>
      <c r="E984" s="26">
        <v>333</v>
      </c>
      <c r="F984" s="26">
        <v>3</v>
      </c>
      <c r="G984" s="26">
        <v>1</v>
      </c>
      <c r="H984" s="26"/>
      <c r="I984" s="26" t="s">
        <v>17</v>
      </c>
      <c r="J984" s="26">
        <v>45294806</v>
      </c>
      <c r="K984" s="26" t="s">
        <v>16168</v>
      </c>
      <c r="L984" s="26" t="s">
        <v>16169</v>
      </c>
      <c r="M984" s="27">
        <v>179900</v>
      </c>
      <c r="N984" s="31">
        <v>0.75</v>
      </c>
      <c r="O984" s="27">
        <f t="shared" si="15"/>
        <v>44975</v>
      </c>
      <c r="P984" s="26" t="s">
        <v>16</v>
      </c>
    </row>
    <row r="985" spans="1:16" x14ac:dyDescent="0.35">
      <c r="A985" s="26" t="s">
        <v>19689</v>
      </c>
      <c r="B985" s="7">
        <f>'KI DISCONTINUE D85'!$B$2</f>
        <v>46114</v>
      </c>
      <c r="C985" s="7">
        <f>'KI DISCONTINUE D85'!$C$2</f>
        <v>46120</v>
      </c>
      <c r="D985" s="26">
        <v>3259</v>
      </c>
      <c r="E985" s="26">
        <v>333</v>
      </c>
      <c r="F985" s="26">
        <v>3</v>
      </c>
      <c r="G985" s="26">
        <v>1</v>
      </c>
      <c r="H985" s="26"/>
      <c r="I985" s="26" t="s">
        <v>17</v>
      </c>
      <c r="J985" s="26">
        <v>45294815</v>
      </c>
      <c r="K985" s="26" t="s">
        <v>16168</v>
      </c>
      <c r="L985" s="26" t="s">
        <v>16170</v>
      </c>
      <c r="M985" s="27">
        <v>179900</v>
      </c>
      <c r="N985" s="31">
        <v>0.75</v>
      </c>
      <c r="O985" s="27">
        <f t="shared" si="15"/>
        <v>44975</v>
      </c>
      <c r="P985" s="26" t="s">
        <v>16</v>
      </c>
    </row>
    <row r="986" spans="1:16" x14ac:dyDescent="0.35">
      <c r="A986" s="26" t="s">
        <v>19689</v>
      </c>
      <c r="B986" s="7">
        <f>'KI DISCONTINUE D85'!$B$2</f>
        <v>46114</v>
      </c>
      <c r="C986" s="7">
        <f>'KI DISCONTINUE D85'!$C$2</f>
        <v>46120</v>
      </c>
      <c r="D986" s="26">
        <v>3259</v>
      </c>
      <c r="E986" s="26">
        <v>333</v>
      </c>
      <c r="F986" s="26">
        <v>3</v>
      </c>
      <c r="G986" s="26">
        <v>1</v>
      </c>
      <c r="H986" s="26"/>
      <c r="I986" s="26" t="s">
        <v>17</v>
      </c>
      <c r="J986" s="26">
        <v>45294824</v>
      </c>
      <c r="K986" s="26" t="s">
        <v>16168</v>
      </c>
      <c r="L986" s="26" t="s">
        <v>16171</v>
      </c>
      <c r="M986" s="27">
        <v>179900</v>
      </c>
      <c r="N986" s="31">
        <v>0.75</v>
      </c>
      <c r="O986" s="27">
        <f t="shared" si="15"/>
        <v>44975</v>
      </c>
      <c r="P986" s="26" t="s">
        <v>16</v>
      </c>
    </row>
    <row r="987" spans="1:16" x14ac:dyDescent="0.35">
      <c r="A987" s="26" t="s">
        <v>19689</v>
      </c>
      <c r="B987" s="7">
        <f>'KI DISCONTINUE D85'!$B$2</f>
        <v>46114</v>
      </c>
      <c r="C987" s="7">
        <f>'KI DISCONTINUE D85'!$C$2</f>
        <v>46120</v>
      </c>
      <c r="D987" s="26">
        <v>3259</v>
      </c>
      <c r="E987" s="26">
        <v>333</v>
      </c>
      <c r="F987" s="26">
        <v>3</v>
      </c>
      <c r="G987" s="26">
        <v>1</v>
      </c>
      <c r="H987" s="26"/>
      <c r="I987" s="26" t="s">
        <v>17</v>
      </c>
      <c r="J987" s="26">
        <v>45294833</v>
      </c>
      <c r="K987" s="26" t="s">
        <v>16168</v>
      </c>
      <c r="L987" s="26" t="s">
        <v>16172</v>
      </c>
      <c r="M987" s="27">
        <v>179900</v>
      </c>
      <c r="N987" s="31">
        <v>0.75</v>
      </c>
      <c r="O987" s="27">
        <f t="shared" si="15"/>
        <v>44975</v>
      </c>
      <c r="P987" s="26" t="s">
        <v>16</v>
      </c>
    </row>
    <row r="988" spans="1:16" x14ac:dyDescent="0.35">
      <c r="A988" s="26" t="s">
        <v>19689</v>
      </c>
      <c r="B988" s="7">
        <f>'KI DISCONTINUE D85'!$B$2</f>
        <v>46114</v>
      </c>
      <c r="C988" s="7">
        <f>'KI DISCONTINUE D85'!$C$2</f>
        <v>46120</v>
      </c>
      <c r="D988" s="26">
        <v>3259</v>
      </c>
      <c r="E988" s="26">
        <v>333</v>
      </c>
      <c r="F988" s="26">
        <v>3</v>
      </c>
      <c r="G988" s="26">
        <v>1</v>
      </c>
      <c r="H988" s="26"/>
      <c r="I988" s="26" t="s">
        <v>17</v>
      </c>
      <c r="J988" s="26">
        <v>45294842</v>
      </c>
      <c r="K988" s="26" t="s">
        <v>16168</v>
      </c>
      <c r="L988" s="26" t="s">
        <v>16173</v>
      </c>
      <c r="M988" s="27">
        <v>179900</v>
      </c>
      <c r="N988" s="31">
        <v>0.75</v>
      </c>
      <c r="O988" s="27">
        <f t="shared" si="15"/>
        <v>44975</v>
      </c>
      <c r="P988" s="26" t="s">
        <v>16</v>
      </c>
    </row>
    <row r="989" spans="1:16" x14ac:dyDescent="0.35">
      <c r="A989" s="26" t="s">
        <v>19689</v>
      </c>
      <c r="B989" s="7">
        <f>'KI DISCONTINUE D85'!$B$2</f>
        <v>46114</v>
      </c>
      <c r="C989" s="7">
        <f>'KI DISCONTINUE D85'!$C$2</f>
        <v>46120</v>
      </c>
      <c r="D989" s="26">
        <v>3259</v>
      </c>
      <c r="E989" s="26">
        <v>333</v>
      </c>
      <c r="F989" s="26">
        <v>3</v>
      </c>
      <c r="G989" s="26">
        <v>1</v>
      </c>
      <c r="H989" s="26"/>
      <c r="I989" s="26" t="s">
        <v>17</v>
      </c>
      <c r="J989" s="26">
        <v>45294851</v>
      </c>
      <c r="K989" s="26" t="s">
        <v>16168</v>
      </c>
      <c r="L989" s="26" t="s">
        <v>16174</v>
      </c>
      <c r="M989" s="27">
        <v>179900</v>
      </c>
      <c r="N989" s="31">
        <v>0.75</v>
      </c>
      <c r="O989" s="27">
        <f t="shared" si="15"/>
        <v>44975</v>
      </c>
      <c r="P989" s="26" t="s">
        <v>16</v>
      </c>
    </row>
    <row r="990" spans="1:16" x14ac:dyDescent="0.35">
      <c r="A990" s="26" t="s">
        <v>19689</v>
      </c>
      <c r="B990" s="7">
        <f>'KI DISCONTINUE D85'!$B$2</f>
        <v>46114</v>
      </c>
      <c r="C990" s="7">
        <f>'KI DISCONTINUE D85'!$C$2</f>
        <v>46120</v>
      </c>
      <c r="D990" s="26">
        <v>3259</v>
      </c>
      <c r="E990" s="26">
        <v>333</v>
      </c>
      <c r="F990" s="26">
        <v>3</v>
      </c>
      <c r="G990" s="26">
        <v>1</v>
      </c>
      <c r="H990" s="26"/>
      <c r="I990" s="26" t="s">
        <v>17</v>
      </c>
      <c r="J990" s="26">
        <v>45294860</v>
      </c>
      <c r="K990" s="26" t="s">
        <v>16168</v>
      </c>
      <c r="L990" s="26" t="s">
        <v>16175</v>
      </c>
      <c r="M990" s="27">
        <v>179900</v>
      </c>
      <c r="N990" s="31">
        <v>0.75</v>
      </c>
      <c r="O990" s="27">
        <f t="shared" si="15"/>
        <v>44975</v>
      </c>
      <c r="P990" s="26" t="s">
        <v>16</v>
      </c>
    </row>
    <row r="991" spans="1:16" x14ac:dyDescent="0.35">
      <c r="A991" s="26" t="s">
        <v>19689</v>
      </c>
      <c r="B991" s="7">
        <f>'KI DISCONTINUE D85'!$B$2</f>
        <v>46114</v>
      </c>
      <c r="C991" s="7">
        <f>'KI DISCONTINUE D85'!$C$2</f>
        <v>46120</v>
      </c>
      <c r="D991" s="26">
        <v>3259</v>
      </c>
      <c r="E991" s="26">
        <v>333</v>
      </c>
      <c r="F991" s="26">
        <v>3</v>
      </c>
      <c r="G991" s="26">
        <v>1</v>
      </c>
      <c r="H991" s="26"/>
      <c r="I991" s="26" t="s">
        <v>17</v>
      </c>
      <c r="J991" s="26">
        <v>45294879</v>
      </c>
      <c r="K991" s="26" t="s">
        <v>16168</v>
      </c>
      <c r="L991" s="26" t="s">
        <v>16176</v>
      </c>
      <c r="M991" s="27">
        <v>179900</v>
      </c>
      <c r="N991" s="31">
        <v>0.75</v>
      </c>
      <c r="O991" s="27">
        <f t="shared" si="15"/>
        <v>44975</v>
      </c>
      <c r="P991" s="26" t="s">
        <v>16</v>
      </c>
    </row>
    <row r="992" spans="1:16" x14ac:dyDescent="0.35">
      <c r="A992" s="26" t="s">
        <v>19689</v>
      </c>
      <c r="B992" s="7">
        <f>'KI DISCONTINUE D85'!$B$2</f>
        <v>46114</v>
      </c>
      <c r="C992" s="7">
        <f>'KI DISCONTINUE D85'!$C$2</f>
        <v>46120</v>
      </c>
      <c r="D992" s="26">
        <v>3259</v>
      </c>
      <c r="E992" s="26">
        <v>333</v>
      </c>
      <c r="F992" s="26">
        <v>3</v>
      </c>
      <c r="G992" s="26">
        <v>1</v>
      </c>
      <c r="H992" s="26"/>
      <c r="I992" s="26" t="s">
        <v>17</v>
      </c>
      <c r="J992" s="26">
        <v>45294888</v>
      </c>
      <c r="K992" s="26" t="s">
        <v>16168</v>
      </c>
      <c r="L992" s="26" t="s">
        <v>16177</v>
      </c>
      <c r="M992" s="27">
        <v>179900</v>
      </c>
      <c r="N992" s="31">
        <v>0.75</v>
      </c>
      <c r="O992" s="27">
        <f t="shared" si="15"/>
        <v>44975</v>
      </c>
      <c r="P992" s="26" t="s">
        <v>16</v>
      </c>
    </row>
    <row r="993" spans="1:16" x14ac:dyDescent="0.35">
      <c r="A993" s="26" t="s">
        <v>19689</v>
      </c>
      <c r="B993" s="7">
        <f>'KI DISCONTINUE D85'!$B$2</f>
        <v>46114</v>
      </c>
      <c r="C993" s="7">
        <f>'KI DISCONTINUE D85'!$C$2</f>
        <v>46120</v>
      </c>
      <c r="D993" s="26">
        <v>3259</v>
      </c>
      <c r="E993" s="26">
        <v>333</v>
      </c>
      <c r="F993" s="26">
        <v>3</v>
      </c>
      <c r="G993" s="26">
        <v>1</v>
      </c>
      <c r="H993" s="26"/>
      <c r="I993" s="26" t="s">
        <v>17</v>
      </c>
      <c r="J993" s="26">
        <v>45294897</v>
      </c>
      <c r="K993" s="26" t="s">
        <v>16168</v>
      </c>
      <c r="L993" s="26" t="s">
        <v>16178</v>
      </c>
      <c r="M993" s="27">
        <v>179900</v>
      </c>
      <c r="N993" s="31">
        <v>0.75</v>
      </c>
      <c r="O993" s="27">
        <f t="shared" si="15"/>
        <v>44975</v>
      </c>
      <c r="P993" s="26" t="s">
        <v>16</v>
      </c>
    </row>
    <row r="994" spans="1:16" x14ac:dyDescent="0.35">
      <c r="A994" s="26" t="s">
        <v>19689</v>
      </c>
      <c r="B994" s="7">
        <f>'KI DISCONTINUE D85'!$B$2</f>
        <v>46114</v>
      </c>
      <c r="C994" s="7">
        <f>'KI DISCONTINUE D85'!$C$2</f>
        <v>46120</v>
      </c>
      <c r="D994" s="26">
        <v>3259</v>
      </c>
      <c r="E994" s="26">
        <v>333</v>
      </c>
      <c r="F994" s="26">
        <v>3</v>
      </c>
      <c r="G994" s="26">
        <v>1</v>
      </c>
      <c r="H994" s="26"/>
      <c r="I994" s="26" t="s">
        <v>17</v>
      </c>
      <c r="J994" s="26">
        <v>45294904</v>
      </c>
      <c r="K994" s="26" t="s">
        <v>16168</v>
      </c>
      <c r="L994" s="26" t="s">
        <v>16179</v>
      </c>
      <c r="M994" s="27">
        <v>179900</v>
      </c>
      <c r="N994" s="31">
        <v>0.75</v>
      </c>
      <c r="O994" s="27">
        <f t="shared" si="15"/>
        <v>44975</v>
      </c>
      <c r="P994" s="26" t="s">
        <v>16</v>
      </c>
    </row>
    <row r="995" spans="1:16" x14ac:dyDescent="0.35">
      <c r="A995" s="26" t="s">
        <v>19689</v>
      </c>
      <c r="B995" s="7">
        <f>'KI DISCONTINUE D85'!$B$2</f>
        <v>46114</v>
      </c>
      <c r="C995" s="7">
        <f>'KI DISCONTINUE D85'!$C$2</f>
        <v>46120</v>
      </c>
      <c r="D995" s="26">
        <v>3259</v>
      </c>
      <c r="E995" s="26">
        <v>333</v>
      </c>
      <c r="F995" s="26">
        <v>3</v>
      </c>
      <c r="G995" s="26">
        <v>1</v>
      </c>
      <c r="H995" s="26"/>
      <c r="I995" s="26" t="s">
        <v>17</v>
      </c>
      <c r="J995" s="26">
        <v>45294913</v>
      </c>
      <c r="K995" s="26" t="s">
        <v>16168</v>
      </c>
      <c r="L995" s="26" t="s">
        <v>16180</v>
      </c>
      <c r="M995" s="27">
        <v>179900</v>
      </c>
      <c r="N995" s="31">
        <v>0.75</v>
      </c>
      <c r="O995" s="27">
        <f t="shared" si="15"/>
        <v>44975</v>
      </c>
      <c r="P995" s="26" t="s">
        <v>16</v>
      </c>
    </row>
    <row r="996" spans="1:16" x14ac:dyDescent="0.35">
      <c r="A996" s="26" t="s">
        <v>19689</v>
      </c>
      <c r="B996" s="7">
        <f>'KI DISCONTINUE D85'!$B$2</f>
        <v>46114</v>
      </c>
      <c r="C996" s="7">
        <f>'KI DISCONTINUE D85'!$C$2</f>
        <v>46120</v>
      </c>
      <c r="D996" s="26">
        <v>3259</v>
      </c>
      <c r="E996" s="26">
        <v>333</v>
      </c>
      <c r="F996" s="26">
        <v>3</v>
      </c>
      <c r="G996" s="26">
        <v>1</v>
      </c>
      <c r="H996" s="26"/>
      <c r="I996" s="26" t="s">
        <v>17</v>
      </c>
      <c r="J996" s="26">
        <v>45334601</v>
      </c>
      <c r="K996" s="26" t="s">
        <v>15890</v>
      </c>
      <c r="L996" s="26" t="s">
        <v>15895</v>
      </c>
      <c r="M996" s="27">
        <v>179900</v>
      </c>
      <c r="N996" s="31">
        <v>0.75</v>
      </c>
      <c r="O996" s="27">
        <f t="shared" si="15"/>
        <v>44975</v>
      </c>
      <c r="P996" s="26" t="s">
        <v>16</v>
      </c>
    </row>
    <row r="997" spans="1:16" x14ac:dyDescent="0.35">
      <c r="A997" s="26" t="s">
        <v>19689</v>
      </c>
      <c r="B997" s="7">
        <f>'KI DISCONTINUE D85'!$B$2</f>
        <v>46114</v>
      </c>
      <c r="C997" s="7">
        <f>'KI DISCONTINUE D85'!$C$2</f>
        <v>46120</v>
      </c>
      <c r="D997" s="26">
        <v>3259</v>
      </c>
      <c r="E997" s="26">
        <v>333</v>
      </c>
      <c r="F997" s="26">
        <v>3</v>
      </c>
      <c r="G997" s="26">
        <v>1</v>
      </c>
      <c r="H997" s="26"/>
      <c r="I997" s="26" t="s">
        <v>17</v>
      </c>
      <c r="J997" s="26">
        <v>45334610</v>
      </c>
      <c r="K997" s="26" t="s">
        <v>15890</v>
      </c>
      <c r="L997" s="26" t="s">
        <v>15896</v>
      </c>
      <c r="M997" s="27">
        <v>179900</v>
      </c>
      <c r="N997" s="31">
        <v>0.75</v>
      </c>
      <c r="O997" s="27">
        <f t="shared" si="15"/>
        <v>44975</v>
      </c>
      <c r="P997" s="26" t="s">
        <v>16</v>
      </c>
    </row>
    <row r="998" spans="1:16" x14ac:dyDescent="0.35">
      <c r="A998" s="26" t="s">
        <v>19689</v>
      </c>
      <c r="B998" s="7">
        <f>'KI DISCONTINUE D85'!$B$2</f>
        <v>46114</v>
      </c>
      <c r="C998" s="7">
        <f>'KI DISCONTINUE D85'!$C$2</f>
        <v>46120</v>
      </c>
      <c r="D998" s="26">
        <v>3259</v>
      </c>
      <c r="E998" s="26">
        <v>333</v>
      </c>
      <c r="F998" s="26">
        <v>3</v>
      </c>
      <c r="G998" s="26">
        <v>1</v>
      </c>
      <c r="H998" s="26"/>
      <c r="I998" s="26" t="s">
        <v>17</v>
      </c>
      <c r="J998" s="26">
        <v>45334629</v>
      </c>
      <c r="K998" s="26" t="s">
        <v>15890</v>
      </c>
      <c r="L998" s="26" t="s">
        <v>15897</v>
      </c>
      <c r="M998" s="27">
        <v>179900</v>
      </c>
      <c r="N998" s="31">
        <v>0.75</v>
      </c>
      <c r="O998" s="27">
        <f t="shared" si="15"/>
        <v>44975</v>
      </c>
      <c r="P998" s="26" t="s">
        <v>16</v>
      </c>
    </row>
    <row r="999" spans="1:16" x14ac:dyDescent="0.35">
      <c r="A999" s="26" t="s">
        <v>19689</v>
      </c>
      <c r="B999" s="7">
        <f>'KI DISCONTINUE D85'!$B$2</f>
        <v>46114</v>
      </c>
      <c r="C999" s="7">
        <f>'KI DISCONTINUE D85'!$C$2</f>
        <v>46120</v>
      </c>
      <c r="D999" s="26">
        <v>3259</v>
      </c>
      <c r="E999" s="26">
        <v>333</v>
      </c>
      <c r="F999" s="26">
        <v>3</v>
      </c>
      <c r="G999" s="26">
        <v>1</v>
      </c>
      <c r="H999" s="26"/>
      <c r="I999" s="26" t="s">
        <v>17</v>
      </c>
      <c r="J999" s="26">
        <v>45334638</v>
      </c>
      <c r="K999" s="26" t="s">
        <v>15890</v>
      </c>
      <c r="L999" s="26" t="s">
        <v>15898</v>
      </c>
      <c r="M999" s="27">
        <v>179900</v>
      </c>
      <c r="N999" s="31">
        <v>0.75</v>
      </c>
      <c r="O999" s="27">
        <f t="shared" si="15"/>
        <v>44975</v>
      </c>
      <c r="P999" s="26" t="s">
        <v>16</v>
      </c>
    </row>
    <row r="1000" spans="1:16" x14ac:dyDescent="0.35">
      <c r="A1000" s="26" t="s">
        <v>19689</v>
      </c>
      <c r="B1000" s="7">
        <f>'KI DISCONTINUE D85'!$B$2</f>
        <v>46114</v>
      </c>
      <c r="C1000" s="7">
        <f>'KI DISCONTINUE D85'!$C$2</f>
        <v>46120</v>
      </c>
      <c r="D1000" s="26">
        <v>3259</v>
      </c>
      <c r="E1000" s="26">
        <v>333</v>
      </c>
      <c r="F1000" s="26">
        <v>3</v>
      </c>
      <c r="G1000" s="26">
        <v>1</v>
      </c>
      <c r="H1000" s="26"/>
      <c r="I1000" s="26" t="s">
        <v>17</v>
      </c>
      <c r="J1000" s="26">
        <v>45294922</v>
      </c>
      <c r="K1000" s="26" t="s">
        <v>15899</v>
      </c>
      <c r="L1000" s="26" t="s">
        <v>15900</v>
      </c>
      <c r="M1000" s="27">
        <v>149900</v>
      </c>
      <c r="N1000" s="31">
        <v>0.75</v>
      </c>
      <c r="O1000" s="27">
        <f t="shared" si="15"/>
        <v>37475</v>
      </c>
      <c r="P1000" s="26" t="s">
        <v>16</v>
      </c>
    </row>
    <row r="1001" spans="1:16" x14ac:dyDescent="0.35">
      <c r="A1001" s="26" t="s">
        <v>19689</v>
      </c>
      <c r="B1001" s="7">
        <f>'KI DISCONTINUE D85'!$B$2</f>
        <v>46114</v>
      </c>
      <c r="C1001" s="7">
        <f>'KI DISCONTINUE D85'!$C$2</f>
        <v>46120</v>
      </c>
      <c r="D1001" s="26">
        <v>3259</v>
      </c>
      <c r="E1001" s="26">
        <v>333</v>
      </c>
      <c r="F1001" s="26">
        <v>3</v>
      </c>
      <c r="G1001" s="26">
        <v>1</v>
      </c>
      <c r="H1001" s="26"/>
      <c r="I1001" s="26" t="s">
        <v>17</v>
      </c>
      <c r="J1001" s="26">
        <v>45294931</v>
      </c>
      <c r="K1001" s="26" t="s">
        <v>15899</v>
      </c>
      <c r="L1001" s="26" t="s">
        <v>15901</v>
      </c>
      <c r="M1001" s="27">
        <v>149900</v>
      </c>
      <c r="N1001" s="31">
        <v>0.75</v>
      </c>
      <c r="O1001" s="27">
        <f t="shared" si="15"/>
        <v>37475</v>
      </c>
      <c r="P1001" s="26" t="s">
        <v>16</v>
      </c>
    </row>
    <row r="1002" spans="1:16" x14ac:dyDescent="0.35">
      <c r="A1002" s="26" t="s">
        <v>19689</v>
      </c>
      <c r="B1002" s="7">
        <f>'KI DISCONTINUE D85'!$B$2</f>
        <v>46114</v>
      </c>
      <c r="C1002" s="7">
        <f>'KI DISCONTINUE D85'!$C$2</f>
        <v>46120</v>
      </c>
      <c r="D1002" s="26">
        <v>3259</v>
      </c>
      <c r="E1002" s="26">
        <v>333</v>
      </c>
      <c r="F1002" s="26">
        <v>3</v>
      </c>
      <c r="G1002" s="26">
        <v>1</v>
      </c>
      <c r="H1002" s="26"/>
      <c r="I1002" s="26" t="s">
        <v>17</v>
      </c>
      <c r="J1002" s="26">
        <v>45294940</v>
      </c>
      <c r="K1002" s="26" t="s">
        <v>15899</v>
      </c>
      <c r="L1002" s="26" t="s">
        <v>15902</v>
      </c>
      <c r="M1002" s="27">
        <v>149900</v>
      </c>
      <c r="N1002" s="31">
        <v>0.75</v>
      </c>
      <c r="O1002" s="27">
        <f t="shared" si="15"/>
        <v>37475</v>
      </c>
      <c r="P1002" s="26" t="s">
        <v>16</v>
      </c>
    </row>
    <row r="1003" spans="1:16" x14ac:dyDescent="0.35">
      <c r="A1003" s="26" t="s">
        <v>19689</v>
      </c>
      <c r="B1003" s="7">
        <f>'KI DISCONTINUE D85'!$B$2</f>
        <v>46114</v>
      </c>
      <c r="C1003" s="7">
        <f>'KI DISCONTINUE D85'!$C$2</f>
        <v>46120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45294959</v>
      </c>
      <c r="K1003" s="26" t="s">
        <v>15899</v>
      </c>
      <c r="L1003" s="26" t="s">
        <v>15903</v>
      </c>
      <c r="M1003" s="27">
        <v>149900</v>
      </c>
      <c r="N1003" s="31">
        <v>0.75</v>
      </c>
      <c r="O1003" s="27">
        <f t="shared" si="15"/>
        <v>37475</v>
      </c>
      <c r="P1003" s="26" t="s">
        <v>16</v>
      </c>
    </row>
    <row r="1004" spans="1:16" x14ac:dyDescent="0.35">
      <c r="A1004" s="26" t="s">
        <v>19689</v>
      </c>
      <c r="B1004" s="7">
        <f>'KI DISCONTINUE D85'!$B$2</f>
        <v>46114</v>
      </c>
      <c r="C1004" s="7">
        <f>'KI DISCONTINUE D85'!$C$2</f>
        <v>46120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45294968</v>
      </c>
      <c r="K1004" s="26" t="s">
        <v>15832</v>
      </c>
      <c r="L1004" s="26" t="s">
        <v>15833</v>
      </c>
      <c r="M1004" s="27">
        <v>149900</v>
      </c>
      <c r="N1004" s="31">
        <v>0.75</v>
      </c>
      <c r="O1004" s="27">
        <f t="shared" si="15"/>
        <v>37475</v>
      </c>
      <c r="P1004" s="26" t="s">
        <v>16</v>
      </c>
    </row>
    <row r="1005" spans="1:16" x14ac:dyDescent="0.35">
      <c r="A1005" s="26" t="s">
        <v>19689</v>
      </c>
      <c r="B1005" s="7">
        <f>'KI DISCONTINUE D85'!$B$2</f>
        <v>46114</v>
      </c>
      <c r="C1005" s="7">
        <f>'KI DISCONTINUE D85'!$C$2</f>
        <v>46120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45294977</v>
      </c>
      <c r="K1005" s="26" t="s">
        <v>15832</v>
      </c>
      <c r="L1005" s="26" t="s">
        <v>15834</v>
      </c>
      <c r="M1005" s="27">
        <v>149900</v>
      </c>
      <c r="N1005" s="31">
        <v>0.75</v>
      </c>
      <c r="O1005" s="27">
        <f t="shared" si="15"/>
        <v>37475</v>
      </c>
      <c r="P1005" s="26" t="s">
        <v>16</v>
      </c>
    </row>
    <row r="1006" spans="1:16" x14ac:dyDescent="0.35">
      <c r="A1006" s="26" t="s">
        <v>19689</v>
      </c>
      <c r="B1006" s="7">
        <f>'KI DISCONTINUE D85'!$B$2</f>
        <v>46114</v>
      </c>
      <c r="C1006" s="7">
        <f>'KI DISCONTINUE D85'!$C$2</f>
        <v>46120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45294986</v>
      </c>
      <c r="K1006" s="26" t="s">
        <v>15832</v>
      </c>
      <c r="L1006" s="26" t="s">
        <v>15835</v>
      </c>
      <c r="M1006" s="27">
        <v>149900</v>
      </c>
      <c r="N1006" s="31">
        <v>0.75</v>
      </c>
      <c r="O1006" s="27">
        <f t="shared" si="15"/>
        <v>37475</v>
      </c>
      <c r="P1006" s="26" t="s">
        <v>16</v>
      </c>
    </row>
    <row r="1007" spans="1:16" x14ac:dyDescent="0.35">
      <c r="A1007" s="26" t="s">
        <v>19689</v>
      </c>
      <c r="B1007" s="7">
        <f>'KI DISCONTINUE D85'!$B$2</f>
        <v>46114</v>
      </c>
      <c r="C1007" s="7">
        <f>'KI DISCONTINUE D85'!$C$2</f>
        <v>46120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45294995</v>
      </c>
      <c r="K1007" s="26" t="s">
        <v>15832</v>
      </c>
      <c r="L1007" s="26" t="s">
        <v>15836</v>
      </c>
      <c r="M1007" s="27">
        <v>149900</v>
      </c>
      <c r="N1007" s="31">
        <v>0.75</v>
      </c>
      <c r="O1007" s="27">
        <f t="shared" si="15"/>
        <v>37475</v>
      </c>
      <c r="P1007" s="26" t="s">
        <v>16</v>
      </c>
    </row>
    <row r="1008" spans="1:16" x14ac:dyDescent="0.35">
      <c r="A1008" s="26" t="s">
        <v>19689</v>
      </c>
      <c r="B1008" s="7">
        <f>'KI DISCONTINUE D85'!$B$2</f>
        <v>46114</v>
      </c>
      <c r="C1008" s="7">
        <f>'KI DISCONTINUE D85'!$C$2</f>
        <v>46120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45295001</v>
      </c>
      <c r="K1008" s="26" t="s">
        <v>15832</v>
      </c>
      <c r="L1008" s="26" t="s">
        <v>15837</v>
      </c>
      <c r="M1008" s="27">
        <v>149900</v>
      </c>
      <c r="N1008" s="31">
        <v>0.75</v>
      </c>
      <c r="O1008" s="27">
        <f t="shared" si="15"/>
        <v>37475</v>
      </c>
      <c r="P1008" s="26" t="s">
        <v>16</v>
      </c>
    </row>
    <row r="1009" spans="1:16" x14ac:dyDescent="0.35">
      <c r="A1009" s="26" t="s">
        <v>19689</v>
      </c>
      <c r="B1009" s="7">
        <f>'KI DISCONTINUE D85'!$B$2</f>
        <v>46114</v>
      </c>
      <c r="C1009" s="7">
        <f>'KI DISCONTINUE D85'!$C$2</f>
        <v>46120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45295010</v>
      </c>
      <c r="K1009" s="26" t="s">
        <v>15832</v>
      </c>
      <c r="L1009" s="26" t="s">
        <v>15838</v>
      </c>
      <c r="M1009" s="27">
        <v>149900</v>
      </c>
      <c r="N1009" s="31">
        <v>0.75</v>
      </c>
      <c r="O1009" s="27">
        <f t="shared" ref="O1009:O1072" si="16">M1009*(100%-N1009)</f>
        <v>37475</v>
      </c>
      <c r="P1009" s="26" t="s">
        <v>16</v>
      </c>
    </row>
    <row r="1010" spans="1:16" x14ac:dyDescent="0.35">
      <c r="A1010" s="26" t="s">
        <v>19689</v>
      </c>
      <c r="B1010" s="7">
        <f>'KI DISCONTINUE D85'!$B$2</f>
        <v>46114</v>
      </c>
      <c r="C1010" s="7">
        <f>'KI DISCONTINUE D85'!$C$2</f>
        <v>46120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45295029</v>
      </c>
      <c r="K1010" s="26" t="s">
        <v>15832</v>
      </c>
      <c r="L1010" s="26" t="s">
        <v>15839</v>
      </c>
      <c r="M1010" s="27">
        <v>149900</v>
      </c>
      <c r="N1010" s="31">
        <v>0.75</v>
      </c>
      <c r="O1010" s="27">
        <f t="shared" si="16"/>
        <v>37475</v>
      </c>
      <c r="P1010" s="26" t="s">
        <v>16</v>
      </c>
    </row>
    <row r="1011" spans="1:16" x14ac:dyDescent="0.35">
      <c r="A1011" s="26" t="s">
        <v>19689</v>
      </c>
      <c r="B1011" s="7">
        <f>'KI DISCONTINUE D85'!$B$2</f>
        <v>46114</v>
      </c>
      <c r="C1011" s="7">
        <f>'KI DISCONTINUE D85'!$C$2</f>
        <v>46120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45295038</v>
      </c>
      <c r="K1011" s="26" t="s">
        <v>15832</v>
      </c>
      <c r="L1011" s="26" t="s">
        <v>15840</v>
      </c>
      <c r="M1011" s="27">
        <v>149900</v>
      </c>
      <c r="N1011" s="31">
        <v>0.75</v>
      </c>
      <c r="O1011" s="27">
        <f t="shared" si="16"/>
        <v>37475</v>
      </c>
      <c r="P1011" s="26" t="s">
        <v>16</v>
      </c>
    </row>
    <row r="1012" spans="1:16" x14ac:dyDescent="0.35">
      <c r="A1012" s="26" t="s">
        <v>19689</v>
      </c>
      <c r="B1012" s="7">
        <f>'KI DISCONTINUE D85'!$B$2</f>
        <v>46114</v>
      </c>
      <c r="C1012" s="7">
        <f>'KI DISCONTINUE D85'!$C$2</f>
        <v>46120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45295047</v>
      </c>
      <c r="K1012" s="26" t="s">
        <v>15465</v>
      </c>
      <c r="L1012" s="26" t="s">
        <v>15841</v>
      </c>
      <c r="M1012" s="27">
        <v>149900</v>
      </c>
      <c r="N1012" s="31">
        <v>0.75</v>
      </c>
      <c r="O1012" s="27">
        <f t="shared" si="16"/>
        <v>37475</v>
      </c>
      <c r="P1012" s="26" t="s">
        <v>16</v>
      </c>
    </row>
    <row r="1013" spans="1:16" x14ac:dyDescent="0.35">
      <c r="A1013" s="26" t="s">
        <v>19689</v>
      </c>
      <c r="B1013" s="7">
        <f>'KI DISCONTINUE D85'!$B$2</f>
        <v>46114</v>
      </c>
      <c r="C1013" s="7">
        <f>'KI DISCONTINUE D85'!$C$2</f>
        <v>46120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45295056</v>
      </c>
      <c r="K1013" s="26" t="s">
        <v>15465</v>
      </c>
      <c r="L1013" s="26" t="s">
        <v>15842</v>
      </c>
      <c r="M1013" s="27">
        <v>149900</v>
      </c>
      <c r="N1013" s="31">
        <v>0.75</v>
      </c>
      <c r="O1013" s="27">
        <f t="shared" si="16"/>
        <v>37475</v>
      </c>
      <c r="P1013" s="26" t="s">
        <v>16</v>
      </c>
    </row>
    <row r="1014" spans="1:16" x14ac:dyDescent="0.35">
      <c r="A1014" s="26" t="s">
        <v>19689</v>
      </c>
      <c r="B1014" s="7">
        <f>'KI DISCONTINUE D85'!$B$2</f>
        <v>46114</v>
      </c>
      <c r="C1014" s="7">
        <f>'KI DISCONTINUE D85'!$C$2</f>
        <v>46120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45295065</v>
      </c>
      <c r="K1014" s="26" t="s">
        <v>15465</v>
      </c>
      <c r="L1014" s="26" t="s">
        <v>15843</v>
      </c>
      <c r="M1014" s="27">
        <v>149900</v>
      </c>
      <c r="N1014" s="31">
        <v>0.75</v>
      </c>
      <c r="O1014" s="27">
        <f t="shared" si="16"/>
        <v>37475</v>
      </c>
      <c r="P1014" s="26" t="s">
        <v>16</v>
      </c>
    </row>
    <row r="1015" spans="1:16" x14ac:dyDescent="0.35">
      <c r="A1015" s="26" t="s">
        <v>19689</v>
      </c>
      <c r="B1015" s="7">
        <f>'KI DISCONTINUE D85'!$B$2</f>
        <v>46114</v>
      </c>
      <c r="C1015" s="7">
        <f>'KI DISCONTINUE D85'!$C$2</f>
        <v>46120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45295074</v>
      </c>
      <c r="K1015" s="26" t="s">
        <v>15465</v>
      </c>
      <c r="L1015" s="26" t="s">
        <v>15844</v>
      </c>
      <c r="M1015" s="27">
        <v>149900</v>
      </c>
      <c r="N1015" s="31">
        <v>0.75</v>
      </c>
      <c r="O1015" s="27">
        <f t="shared" si="16"/>
        <v>37475</v>
      </c>
      <c r="P1015" s="26" t="s">
        <v>16</v>
      </c>
    </row>
    <row r="1016" spans="1:16" x14ac:dyDescent="0.35">
      <c r="A1016" s="26" t="s">
        <v>19689</v>
      </c>
      <c r="B1016" s="7">
        <f>'KI DISCONTINUE D85'!$B$2</f>
        <v>46114</v>
      </c>
      <c r="C1016" s="7">
        <f>'KI DISCONTINUE D85'!$C$2</f>
        <v>46120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45295083</v>
      </c>
      <c r="K1016" s="26" t="s">
        <v>15904</v>
      </c>
      <c r="L1016" s="26" t="s">
        <v>15905</v>
      </c>
      <c r="M1016" s="27">
        <v>149900</v>
      </c>
      <c r="N1016" s="31">
        <v>0.75</v>
      </c>
      <c r="O1016" s="27">
        <f t="shared" si="16"/>
        <v>37475</v>
      </c>
      <c r="P1016" s="26" t="s">
        <v>16</v>
      </c>
    </row>
    <row r="1017" spans="1:16" x14ac:dyDescent="0.35">
      <c r="A1017" s="26" t="s">
        <v>19689</v>
      </c>
      <c r="B1017" s="7">
        <f>'KI DISCONTINUE D85'!$B$2</f>
        <v>46114</v>
      </c>
      <c r="C1017" s="7">
        <f>'KI DISCONTINUE D85'!$C$2</f>
        <v>46120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45295092</v>
      </c>
      <c r="K1017" s="26" t="s">
        <v>15904</v>
      </c>
      <c r="L1017" s="26" t="s">
        <v>15906</v>
      </c>
      <c r="M1017" s="27">
        <v>149900</v>
      </c>
      <c r="N1017" s="31">
        <v>0.75</v>
      </c>
      <c r="O1017" s="27">
        <f t="shared" si="16"/>
        <v>37475</v>
      </c>
      <c r="P1017" s="26" t="s">
        <v>16</v>
      </c>
    </row>
    <row r="1018" spans="1:16" x14ac:dyDescent="0.35">
      <c r="A1018" s="26" t="s">
        <v>19689</v>
      </c>
      <c r="B1018" s="7">
        <f>'KI DISCONTINUE D85'!$B$2</f>
        <v>46114</v>
      </c>
      <c r="C1018" s="7">
        <f>'KI DISCONTINUE D85'!$C$2</f>
        <v>46120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45295109</v>
      </c>
      <c r="K1018" s="26" t="s">
        <v>15904</v>
      </c>
      <c r="L1018" s="26" t="s">
        <v>15907</v>
      </c>
      <c r="M1018" s="27">
        <v>149900</v>
      </c>
      <c r="N1018" s="31">
        <v>0.75</v>
      </c>
      <c r="O1018" s="27">
        <f t="shared" si="16"/>
        <v>37475</v>
      </c>
      <c r="P1018" s="26" t="s">
        <v>16</v>
      </c>
    </row>
    <row r="1019" spans="1:16" x14ac:dyDescent="0.35">
      <c r="A1019" s="26" t="s">
        <v>19689</v>
      </c>
      <c r="B1019" s="7">
        <f>'KI DISCONTINUE D85'!$B$2</f>
        <v>46114</v>
      </c>
      <c r="C1019" s="7">
        <f>'KI DISCONTINUE D85'!$C$2</f>
        <v>46120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45295118</v>
      </c>
      <c r="K1019" s="26" t="s">
        <v>15904</v>
      </c>
      <c r="L1019" s="26" t="s">
        <v>15908</v>
      </c>
      <c r="M1019" s="27">
        <v>149900</v>
      </c>
      <c r="N1019" s="31">
        <v>0.75</v>
      </c>
      <c r="O1019" s="27">
        <f t="shared" si="16"/>
        <v>37475</v>
      </c>
      <c r="P1019" s="26" t="s">
        <v>16</v>
      </c>
    </row>
    <row r="1020" spans="1:16" x14ac:dyDescent="0.35">
      <c r="A1020" s="26" t="s">
        <v>19689</v>
      </c>
      <c r="B1020" s="7">
        <f>'KI DISCONTINUE D85'!$B$2</f>
        <v>46114</v>
      </c>
      <c r="C1020" s="7">
        <f>'KI DISCONTINUE D85'!$C$2</f>
        <v>46120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45295127</v>
      </c>
      <c r="K1020" s="26" t="s">
        <v>15845</v>
      </c>
      <c r="L1020" s="26" t="s">
        <v>15846</v>
      </c>
      <c r="M1020" s="27">
        <v>149900</v>
      </c>
      <c r="N1020" s="31">
        <v>0.75</v>
      </c>
      <c r="O1020" s="27">
        <f t="shared" si="16"/>
        <v>37475</v>
      </c>
      <c r="P1020" s="26" t="s">
        <v>16</v>
      </c>
    </row>
    <row r="1021" spans="1:16" x14ac:dyDescent="0.35">
      <c r="A1021" s="26" t="s">
        <v>19689</v>
      </c>
      <c r="B1021" s="7">
        <f>'KI DISCONTINUE D85'!$B$2</f>
        <v>46114</v>
      </c>
      <c r="C1021" s="7">
        <f>'KI DISCONTINUE D85'!$C$2</f>
        <v>46120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45295136</v>
      </c>
      <c r="K1021" s="26" t="s">
        <v>15845</v>
      </c>
      <c r="L1021" s="26" t="s">
        <v>15847</v>
      </c>
      <c r="M1021" s="27">
        <v>149900</v>
      </c>
      <c r="N1021" s="31">
        <v>0.75</v>
      </c>
      <c r="O1021" s="27">
        <f t="shared" si="16"/>
        <v>37475</v>
      </c>
      <c r="P1021" s="26" t="s">
        <v>16</v>
      </c>
    </row>
    <row r="1022" spans="1:16" x14ac:dyDescent="0.35">
      <c r="A1022" s="26" t="s">
        <v>19689</v>
      </c>
      <c r="B1022" s="7">
        <f>'KI DISCONTINUE D85'!$B$2</f>
        <v>46114</v>
      </c>
      <c r="C1022" s="7">
        <f>'KI DISCONTINUE D85'!$C$2</f>
        <v>46120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45295145</v>
      </c>
      <c r="K1022" s="26" t="s">
        <v>15845</v>
      </c>
      <c r="L1022" s="26" t="s">
        <v>15848</v>
      </c>
      <c r="M1022" s="27">
        <v>149900</v>
      </c>
      <c r="N1022" s="31">
        <v>0.75</v>
      </c>
      <c r="O1022" s="27">
        <f t="shared" si="16"/>
        <v>37475</v>
      </c>
      <c r="P1022" s="26" t="s">
        <v>16</v>
      </c>
    </row>
    <row r="1023" spans="1:16" x14ac:dyDescent="0.35">
      <c r="A1023" s="26" t="s">
        <v>19689</v>
      </c>
      <c r="B1023" s="7">
        <f>'KI DISCONTINUE D85'!$B$2</f>
        <v>46114</v>
      </c>
      <c r="C1023" s="7">
        <f>'KI DISCONTINUE D85'!$C$2</f>
        <v>46120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45295154</v>
      </c>
      <c r="K1023" s="26" t="s">
        <v>15845</v>
      </c>
      <c r="L1023" s="26" t="s">
        <v>15849</v>
      </c>
      <c r="M1023" s="27">
        <v>149900</v>
      </c>
      <c r="N1023" s="31">
        <v>0.75</v>
      </c>
      <c r="O1023" s="27">
        <f t="shared" si="16"/>
        <v>37475</v>
      </c>
      <c r="P1023" s="26" t="s">
        <v>16</v>
      </c>
    </row>
    <row r="1024" spans="1:16" x14ac:dyDescent="0.35">
      <c r="A1024" s="26" t="s">
        <v>19689</v>
      </c>
      <c r="B1024" s="7">
        <f>'KI DISCONTINUE D85'!$B$2</f>
        <v>46114</v>
      </c>
      <c r="C1024" s="7">
        <f>'KI DISCONTINUE D85'!$C$2</f>
        <v>46120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45295163</v>
      </c>
      <c r="K1024" s="26" t="s">
        <v>15845</v>
      </c>
      <c r="L1024" s="26" t="s">
        <v>15850</v>
      </c>
      <c r="M1024" s="27">
        <v>149900</v>
      </c>
      <c r="N1024" s="31">
        <v>0.75</v>
      </c>
      <c r="O1024" s="27">
        <f t="shared" si="16"/>
        <v>37475</v>
      </c>
      <c r="P1024" s="26" t="s">
        <v>16</v>
      </c>
    </row>
    <row r="1025" spans="1:16" x14ac:dyDescent="0.35">
      <c r="A1025" s="26" t="s">
        <v>19689</v>
      </c>
      <c r="B1025" s="7">
        <f>'KI DISCONTINUE D85'!$B$2</f>
        <v>46114</v>
      </c>
      <c r="C1025" s="7">
        <f>'KI DISCONTINUE D85'!$C$2</f>
        <v>46120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45295172</v>
      </c>
      <c r="K1025" s="26" t="s">
        <v>15845</v>
      </c>
      <c r="L1025" s="26" t="s">
        <v>15851</v>
      </c>
      <c r="M1025" s="27">
        <v>149900</v>
      </c>
      <c r="N1025" s="31">
        <v>0.75</v>
      </c>
      <c r="O1025" s="27">
        <f t="shared" si="16"/>
        <v>37475</v>
      </c>
      <c r="P1025" s="26" t="s">
        <v>16</v>
      </c>
    </row>
    <row r="1026" spans="1:16" x14ac:dyDescent="0.35">
      <c r="A1026" s="26" t="s">
        <v>19689</v>
      </c>
      <c r="B1026" s="7">
        <f>'KI DISCONTINUE D85'!$B$2</f>
        <v>46114</v>
      </c>
      <c r="C1026" s="7">
        <f>'KI DISCONTINUE D85'!$C$2</f>
        <v>46120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45295181</v>
      </c>
      <c r="K1026" s="26" t="s">
        <v>15845</v>
      </c>
      <c r="L1026" s="26" t="s">
        <v>15852</v>
      </c>
      <c r="M1026" s="27">
        <v>149900</v>
      </c>
      <c r="N1026" s="31">
        <v>0.75</v>
      </c>
      <c r="O1026" s="27">
        <f t="shared" si="16"/>
        <v>37475</v>
      </c>
      <c r="P1026" s="26" t="s">
        <v>16</v>
      </c>
    </row>
    <row r="1027" spans="1:16" x14ac:dyDescent="0.35">
      <c r="A1027" s="26" t="s">
        <v>19689</v>
      </c>
      <c r="B1027" s="7">
        <f>'KI DISCONTINUE D85'!$B$2</f>
        <v>46114</v>
      </c>
      <c r="C1027" s="7">
        <f>'KI DISCONTINUE D85'!$C$2</f>
        <v>46120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45295190</v>
      </c>
      <c r="K1027" s="26" t="s">
        <v>15845</v>
      </c>
      <c r="L1027" s="26" t="s">
        <v>15853</v>
      </c>
      <c r="M1027" s="27">
        <v>149900</v>
      </c>
      <c r="N1027" s="31">
        <v>0.75</v>
      </c>
      <c r="O1027" s="27">
        <f t="shared" si="16"/>
        <v>37475</v>
      </c>
      <c r="P1027" s="26" t="s">
        <v>16</v>
      </c>
    </row>
    <row r="1028" spans="1:16" x14ac:dyDescent="0.35">
      <c r="A1028" s="26" t="s">
        <v>19689</v>
      </c>
      <c r="B1028" s="7">
        <f>'KI DISCONTINUE D85'!$B$2</f>
        <v>46114</v>
      </c>
      <c r="C1028" s="7">
        <f>'KI DISCONTINUE D85'!$C$2</f>
        <v>46120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45295207</v>
      </c>
      <c r="K1028" s="26" t="s">
        <v>16139</v>
      </c>
      <c r="L1028" s="26" t="s">
        <v>16140</v>
      </c>
      <c r="M1028" s="27">
        <v>149900</v>
      </c>
      <c r="N1028" s="31">
        <v>0.75</v>
      </c>
      <c r="O1028" s="27">
        <f t="shared" si="16"/>
        <v>37475</v>
      </c>
      <c r="P1028" s="26" t="s">
        <v>16</v>
      </c>
    </row>
    <row r="1029" spans="1:16" x14ac:dyDescent="0.35">
      <c r="A1029" s="26" t="s">
        <v>19689</v>
      </c>
      <c r="B1029" s="7">
        <f>'KI DISCONTINUE D85'!$B$2</f>
        <v>46114</v>
      </c>
      <c r="C1029" s="7">
        <f>'KI DISCONTINUE D85'!$C$2</f>
        <v>46120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45295216</v>
      </c>
      <c r="K1029" s="26" t="s">
        <v>16139</v>
      </c>
      <c r="L1029" s="26" t="s">
        <v>16141</v>
      </c>
      <c r="M1029" s="27">
        <v>149900</v>
      </c>
      <c r="N1029" s="31">
        <v>0.75</v>
      </c>
      <c r="O1029" s="27">
        <f t="shared" si="16"/>
        <v>37475</v>
      </c>
      <c r="P1029" s="26" t="s">
        <v>16</v>
      </c>
    </row>
    <row r="1030" spans="1:16" x14ac:dyDescent="0.35">
      <c r="A1030" s="26" t="s">
        <v>19689</v>
      </c>
      <c r="B1030" s="7">
        <f>'KI DISCONTINUE D85'!$B$2</f>
        <v>46114</v>
      </c>
      <c r="C1030" s="7">
        <f>'KI DISCONTINUE D85'!$C$2</f>
        <v>46120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45295225</v>
      </c>
      <c r="K1030" s="26" t="s">
        <v>16139</v>
      </c>
      <c r="L1030" s="26" t="s">
        <v>16142</v>
      </c>
      <c r="M1030" s="27">
        <v>149900</v>
      </c>
      <c r="N1030" s="31">
        <v>0.75</v>
      </c>
      <c r="O1030" s="27">
        <f t="shared" si="16"/>
        <v>37475</v>
      </c>
      <c r="P1030" s="26" t="s">
        <v>16</v>
      </c>
    </row>
    <row r="1031" spans="1:16" x14ac:dyDescent="0.35">
      <c r="A1031" s="26" t="s">
        <v>19689</v>
      </c>
      <c r="B1031" s="7">
        <f>'KI DISCONTINUE D85'!$B$2</f>
        <v>46114</v>
      </c>
      <c r="C1031" s="7">
        <f>'KI DISCONTINUE D85'!$C$2</f>
        <v>46120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45295234</v>
      </c>
      <c r="K1031" s="26" t="s">
        <v>16139</v>
      </c>
      <c r="L1031" s="26" t="s">
        <v>16143</v>
      </c>
      <c r="M1031" s="27">
        <v>149900</v>
      </c>
      <c r="N1031" s="31">
        <v>0.75</v>
      </c>
      <c r="O1031" s="27">
        <f t="shared" si="16"/>
        <v>37475</v>
      </c>
      <c r="P1031" s="26" t="s">
        <v>16</v>
      </c>
    </row>
    <row r="1032" spans="1:16" x14ac:dyDescent="0.35">
      <c r="A1032" s="26" t="s">
        <v>19689</v>
      </c>
      <c r="B1032" s="7">
        <f>'KI DISCONTINUE D85'!$B$2</f>
        <v>46114</v>
      </c>
      <c r="C1032" s="7">
        <f>'KI DISCONTINUE D85'!$C$2</f>
        <v>46120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45295243</v>
      </c>
      <c r="K1032" s="26" t="s">
        <v>15854</v>
      </c>
      <c r="L1032" s="26" t="s">
        <v>15855</v>
      </c>
      <c r="M1032" s="27">
        <v>149900</v>
      </c>
      <c r="N1032" s="31">
        <v>0.75</v>
      </c>
      <c r="O1032" s="27">
        <f t="shared" si="16"/>
        <v>37475</v>
      </c>
      <c r="P1032" s="26" t="s">
        <v>16</v>
      </c>
    </row>
    <row r="1033" spans="1:16" x14ac:dyDescent="0.35">
      <c r="A1033" s="26" t="s">
        <v>19689</v>
      </c>
      <c r="B1033" s="7">
        <f>'KI DISCONTINUE D85'!$B$2</f>
        <v>46114</v>
      </c>
      <c r="C1033" s="7">
        <f>'KI DISCONTINUE D85'!$C$2</f>
        <v>46120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45295252</v>
      </c>
      <c r="K1033" s="26" t="s">
        <v>15854</v>
      </c>
      <c r="L1033" s="26" t="s">
        <v>15856</v>
      </c>
      <c r="M1033" s="27">
        <v>149900</v>
      </c>
      <c r="N1033" s="31">
        <v>0.75</v>
      </c>
      <c r="O1033" s="27">
        <f t="shared" si="16"/>
        <v>37475</v>
      </c>
      <c r="P1033" s="26" t="s">
        <v>16</v>
      </c>
    </row>
    <row r="1034" spans="1:16" x14ac:dyDescent="0.35">
      <c r="A1034" s="26" t="s">
        <v>19689</v>
      </c>
      <c r="B1034" s="7">
        <f>'KI DISCONTINUE D85'!$B$2</f>
        <v>46114</v>
      </c>
      <c r="C1034" s="7">
        <f>'KI DISCONTINUE D85'!$C$2</f>
        <v>46120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45295261</v>
      </c>
      <c r="K1034" s="26" t="s">
        <v>15854</v>
      </c>
      <c r="L1034" s="26" t="s">
        <v>15857</v>
      </c>
      <c r="M1034" s="27">
        <v>149900</v>
      </c>
      <c r="N1034" s="31">
        <v>0.75</v>
      </c>
      <c r="O1034" s="27">
        <f t="shared" si="16"/>
        <v>37475</v>
      </c>
      <c r="P1034" s="26" t="s">
        <v>16</v>
      </c>
    </row>
    <row r="1035" spans="1:16" x14ac:dyDescent="0.35">
      <c r="A1035" s="26" t="s">
        <v>19689</v>
      </c>
      <c r="B1035" s="7">
        <f>'KI DISCONTINUE D85'!$B$2</f>
        <v>46114</v>
      </c>
      <c r="C1035" s="7">
        <f>'KI DISCONTINUE D85'!$C$2</f>
        <v>46120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45295270</v>
      </c>
      <c r="K1035" s="26" t="s">
        <v>15854</v>
      </c>
      <c r="L1035" s="26" t="s">
        <v>15858</v>
      </c>
      <c r="M1035" s="27">
        <v>149900</v>
      </c>
      <c r="N1035" s="31">
        <v>0.75</v>
      </c>
      <c r="O1035" s="27">
        <f t="shared" si="16"/>
        <v>37475</v>
      </c>
      <c r="P1035" s="26" t="s">
        <v>16</v>
      </c>
    </row>
    <row r="1036" spans="1:16" x14ac:dyDescent="0.35">
      <c r="A1036" s="26" t="s">
        <v>19689</v>
      </c>
      <c r="B1036" s="7">
        <f>'KI DISCONTINUE D85'!$B$2</f>
        <v>46114</v>
      </c>
      <c r="C1036" s="7">
        <f>'KI DISCONTINUE D85'!$C$2</f>
        <v>46120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45334727</v>
      </c>
      <c r="K1036" s="26" t="s">
        <v>15909</v>
      </c>
      <c r="L1036" s="26" t="s">
        <v>15910</v>
      </c>
      <c r="M1036" s="27">
        <v>149900</v>
      </c>
      <c r="N1036" s="31">
        <v>0.75</v>
      </c>
      <c r="O1036" s="27">
        <f t="shared" si="16"/>
        <v>37475</v>
      </c>
      <c r="P1036" s="26" t="s">
        <v>16</v>
      </c>
    </row>
    <row r="1037" spans="1:16" x14ac:dyDescent="0.35">
      <c r="A1037" s="26" t="s">
        <v>19689</v>
      </c>
      <c r="B1037" s="7">
        <f>'KI DISCONTINUE D85'!$B$2</f>
        <v>46114</v>
      </c>
      <c r="C1037" s="7">
        <f>'KI DISCONTINUE D85'!$C$2</f>
        <v>46120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45334736</v>
      </c>
      <c r="K1037" s="26" t="s">
        <v>15909</v>
      </c>
      <c r="L1037" s="26" t="s">
        <v>15911</v>
      </c>
      <c r="M1037" s="27">
        <v>149900</v>
      </c>
      <c r="N1037" s="31">
        <v>0.75</v>
      </c>
      <c r="O1037" s="27">
        <f t="shared" si="16"/>
        <v>37475</v>
      </c>
      <c r="P1037" s="26" t="s">
        <v>16</v>
      </c>
    </row>
    <row r="1038" spans="1:16" x14ac:dyDescent="0.35">
      <c r="A1038" s="26" t="s">
        <v>19689</v>
      </c>
      <c r="B1038" s="7">
        <f>'KI DISCONTINUE D85'!$B$2</f>
        <v>46114</v>
      </c>
      <c r="C1038" s="7">
        <f>'KI DISCONTINUE D85'!$C$2</f>
        <v>46120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45334745</v>
      </c>
      <c r="K1038" s="26" t="s">
        <v>15909</v>
      </c>
      <c r="L1038" s="26" t="s">
        <v>15912</v>
      </c>
      <c r="M1038" s="27">
        <v>149900</v>
      </c>
      <c r="N1038" s="31">
        <v>0.75</v>
      </c>
      <c r="O1038" s="27">
        <f t="shared" si="16"/>
        <v>37475</v>
      </c>
      <c r="P1038" s="26" t="s">
        <v>16</v>
      </c>
    </row>
    <row r="1039" spans="1:16" x14ac:dyDescent="0.35">
      <c r="A1039" s="26" t="s">
        <v>19689</v>
      </c>
      <c r="B1039" s="7">
        <f>'KI DISCONTINUE D85'!$B$2</f>
        <v>46114</v>
      </c>
      <c r="C1039" s="7">
        <f>'KI DISCONTINUE D85'!$C$2</f>
        <v>46120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45334754</v>
      </c>
      <c r="K1039" s="26" t="s">
        <v>15909</v>
      </c>
      <c r="L1039" s="26" t="s">
        <v>15913</v>
      </c>
      <c r="M1039" s="27">
        <v>149900</v>
      </c>
      <c r="N1039" s="31">
        <v>0.75</v>
      </c>
      <c r="O1039" s="27">
        <f t="shared" si="16"/>
        <v>37475</v>
      </c>
      <c r="P1039" s="26" t="s">
        <v>16</v>
      </c>
    </row>
    <row r="1040" spans="1:16" x14ac:dyDescent="0.35">
      <c r="A1040" s="26" t="s">
        <v>19689</v>
      </c>
      <c r="B1040" s="7">
        <f>'KI DISCONTINUE D85'!$B$2</f>
        <v>46114</v>
      </c>
      <c r="C1040" s="7">
        <f>'KI DISCONTINUE D85'!$C$2</f>
        <v>46120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45334763</v>
      </c>
      <c r="K1040" s="26" t="s">
        <v>15909</v>
      </c>
      <c r="L1040" s="26" t="s">
        <v>15914</v>
      </c>
      <c r="M1040" s="27">
        <v>149900</v>
      </c>
      <c r="N1040" s="31">
        <v>0.75</v>
      </c>
      <c r="O1040" s="27">
        <f t="shared" si="16"/>
        <v>37475</v>
      </c>
      <c r="P1040" s="26" t="s">
        <v>16</v>
      </c>
    </row>
    <row r="1041" spans="1:16" x14ac:dyDescent="0.35">
      <c r="A1041" s="26" t="s">
        <v>19689</v>
      </c>
      <c r="B1041" s="7">
        <f>'KI DISCONTINUE D85'!$B$2</f>
        <v>46114</v>
      </c>
      <c r="C1041" s="7">
        <f>'KI DISCONTINUE D85'!$C$2</f>
        <v>46120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45334772</v>
      </c>
      <c r="K1041" s="26" t="s">
        <v>15909</v>
      </c>
      <c r="L1041" s="26" t="s">
        <v>15915</v>
      </c>
      <c r="M1041" s="27">
        <v>149900</v>
      </c>
      <c r="N1041" s="31">
        <v>0.75</v>
      </c>
      <c r="O1041" s="27">
        <f t="shared" si="16"/>
        <v>37475</v>
      </c>
      <c r="P1041" s="26" t="s">
        <v>16</v>
      </c>
    </row>
    <row r="1042" spans="1:16" x14ac:dyDescent="0.35">
      <c r="A1042" s="26" t="s">
        <v>19689</v>
      </c>
      <c r="B1042" s="7">
        <f>'KI DISCONTINUE D85'!$B$2</f>
        <v>46114</v>
      </c>
      <c r="C1042" s="7">
        <f>'KI DISCONTINUE D85'!$C$2</f>
        <v>46120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45334781</v>
      </c>
      <c r="K1042" s="26" t="s">
        <v>15909</v>
      </c>
      <c r="L1042" s="26" t="s">
        <v>15916</v>
      </c>
      <c r="M1042" s="27">
        <v>149900</v>
      </c>
      <c r="N1042" s="31">
        <v>0.75</v>
      </c>
      <c r="O1042" s="27">
        <f t="shared" si="16"/>
        <v>37475</v>
      </c>
      <c r="P1042" s="26" t="s">
        <v>16</v>
      </c>
    </row>
    <row r="1043" spans="1:16" x14ac:dyDescent="0.35">
      <c r="A1043" s="26" t="s">
        <v>19689</v>
      </c>
      <c r="B1043" s="7">
        <f>'KI DISCONTINUE D85'!$B$2</f>
        <v>46114</v>
      </c>
      <c r="C1043" s="7">
        <f>'KI DISCONTINUE D85'!$C$2</f>
        <v>46120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45334790</v>
      </c>
      <c r="K1043" s="26" t="s">
        <v>15909</v>
      </c>
      <c r="L1043" s="26" t="s">
        <v>15917</v>
      </c>
      <c r="M1043" s="27">
        <v>149900</v>
      </c>
      <c r="N1043" s="31">
        <v>0.75</v>
      </c>
      <c r="O1043" s="27">
        <f t="shared" si="16"/>
        <v>37475</v>
      </c>
      <c r="P1043" s="26" t="s">
        <v>16</v>
      </c>
    </row>
    <row r="1044" spans="1:16" x14ac:dyDescent="0.35">
      <c r="A1044" s="26" t="s">
        <v>19689</v>
      </c>
      <c r="B1044" s="7">
        <f>'KI DISCONTINUE D85'!$B$2</f>
        <v>46114</v>
      </c>
      <c r="C1044" s="7">
        <f>'KI DISCONTINUE D85'!$C$2</f>
        <v>46120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45334807</v>
      </c>
      <c r="K1044" s="26" t="s">
        <v>16144</v>
      </c>
      <c r="L1044" s="26" t="s">
        <v>16145</v>
      </c>
      <c r="M1044" s="27">
        <v>149900</v>
      </c>
      <c r="N1044" s="31">
        <v>0.75</v>
      </c>
      <c r="O1044" s="27">
        <f t="shared" si="16"/>
        <v>37475</v>
      </c>
      <c r="P1044" s="26" t="s">
        <v>16</v>
      </c>
    </row>
    <row r="1045" spans="1:16" x14ac:dyDescent="0.35">
      <c r="A1045" s="26" t="s">
        <v>19689</v>
      </c>
      <c r="B1045" s="7">
        <f>'KI DISCONTINUE D85'!$B$2</f>
        <v>46114</v>
      </c>
      <c r="C1045" s="7">
        <f>'KI DISCONTINUE D85'!$C$2</f>
        <v>46120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45334816</v>
      </c>
      <c r="K1045" s="26" t="s">
        <v>16144</v>
      </c>
      <c r="L1045" s="26" t="s">
        <v>16146</v>
      </c>
      <c r="M1045" s="27">
        <v>149900</v>
      </c>
      <c r="N1045" s="31">
        <v>0.75</v>
      </c>
      <c r="O1045" s="27">
        <f t="shared" si="16"/>
        <v>37475</v>
      </c>
      <c r="P1045" s="26" t="s">
        <v>16</v>
      </c>
    </row>
    <row r="1046" spans="1:16" x14ac:dyDescent="0.35">
      <c r="A1046" s="26" t="s">
        <v>19689</v>
      </c>
      <c r="B1046" s="7">
        <f>'KI DISCONTINUE D85'!$B$2</f>
        <v>46114</v>
      </c>
      <c r="C1046" s="7">
        <f>'KI DISCONTINUE D85'!$C$2</f>
        <v>46120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45334825</v>
      </c>
      <c r="K1046" s="26" t="s">
        <v>16144</v>
      </c>
      <c r="L1046" s="26" t="s">
        <v>16147</v>
      </c>
      <c r="M1046" s="27">
        <v>149900</v>
      </c>
      <c r="N1046" s="31">
        <v>0.75</v>
      </c>
      <c r="O1046" s="27">
        <f t="shared" si="16"/>
        <v>37475</v>
      </c>
      <c r="P1046" s="26" t="s">
        <v>16</v>
      </c>
    </row>
    <row r="1047" spans="1:16" x14ac:dyDescent="0.35">
      <c r="A1047" s="26" t="s">
        <v>19689</v>
      </c>
      <c r="B1047" s="7">
        <f>'KI DISCONTINUE D85'!$B$2</f>
        <v>46114</v>
      </c>
      <c r="C1047" s="7">
        <f>'KI DISCONTINUE D85'!$C$2</f>
        <v>46120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45334834</v>
      </c>
      <c r="K1047" s="26" t="s">
        <v>16144</v>
      </c>
      <c r="L1047" s="26" t="s">
        <v>16148</v>
      </c>
      <c r="M1047" s="27">
        <v>149900</v>
      </c>
      <c r="N1047" s="31">
        <v>0.75</v>
      </c>
      <c r="O1047" s="27">
        <f t="shared" si="16"/>
        <v>37475</v>
      </c>
      <c r="P1047" s="26" t="s">
        <v>16</v>
      </c>
    </row>
    <row r="1048" spans="1:16" x14ac:dyDescent="0.35">
      <c r="A1048" s="26" t="s">
        <v>19689</v>
      </c>
      <c r="B1048" s="7">
        <f>'KI DISCONTINUE D85'!$B$2</f>
        <v>46114</v>
      </c>
      <c r="C1048" s="7">
        <f>'KI DISCONTINUE D85'!$C$2</f>
        <v>46120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45464426</v>
      </c>
      <c r="K1048" s="26" t="s">
        <v>15859</v>
      </c>
      <c r="L1048" s="26" t="s">
        <v>15860</v>
      </c>
      <c r="M1048" s="27">
        <v>149900</v>
      </c>
      <c r="N1048" s="31">
        <v>0.75</v>
      </c>
      <c r="O1048" s="27">
        <f t="shared" si="16"/>
        <v>37475</v>
      </c>
      <c r="P1048" s="26" t="s">
        <v>16</v>
      </c>
    </row>
    <row r="1049" spans="1:16" x14ac:dyDescent="0.35">
      <c r="A1049" s="26" t="s">
        <v>19689</v>
      </c>
      <c r="B1049" s="7">
        <f>'KI DISCONTINUE D85'!$B$2</f>
        <v>46114</v>
      </c>
      <c r="C1049" s="7">
        <f>'KI DISCONTINUE D85'!$C$2</f>
        <v>46120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45464435</v>
      </c>
      <c r="K1049" s="26" t="s">
        <v>15859</v>
      </c>
      <c r="L1049" s="26" t="s">
        <v>15861</v>
      </c>
      <c r="M1049" s="27">
        <v>149900</v>
      </c>
      <c r="N1049" s="31">
        <v>0.75</v>
      </c>
      <c r="O1049" s="27">
        <f t="shared" si="16"/>
        <v>37475</v>
      </c>
      <c r="P1049" s="26" t="s">
        <v>16</v>
      </c>
    </row>
    <row r="1050" spans="1:16" x14ac:dyDescent="0.35">
      <c r="A1050" s="26" t="s">
        <v>19689</v>
      </c>
      <c r="B1050" s="7">
        <f>'KI DISCONTINUE D85'!$B$2</f>
        <v>46114</v>
      </c>
      <c r="C1050" s="7">
        <f>'KI DISCONTINUE D85'!$C$2</f>
        <v>46120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45464444</v>
      </c>
      <c r="K1050" s="26" t="s">
        <v>15859</v>
      </c>
      <c r="L1050" s="26" t="s">
        <v>15862</v>
      </c>
      <c r="M1050" s="27">
        <v>149900</v>
      </c>
      <c r="N1050" s="31">
        <v>0.75</v>
      </c>
      <c r="O1050" s="27">
        <f t="shared" si="16"/>
        <v>37475</v>
      </c>
      <c r="P1050" s="26" t="s">
        <v>16</v>
      </c>
    </row>
    <row r="1051" spans="1:16" x14ac:dyDescent="0.35">
      <c r="A1051" s="26" t="s">
        <v>19689</v>
      </c>
      <c r="B1051" s="7">
        <f>'KI DISCONTINUE D85'!$B$2</f>
        <v>46114</v>
      </c>
      <c r="C1051" s="7">
        <f>'KI DISCONTINUE D85'!$C$2</f>
        <v>46120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45464453</v>
      </c>
      <c r="K1051" s="26" t="s">
        <v>15859</v>
      </c>
      <c r="L1051" s="26" t="s">
        <v>15863</v>
      </c>
      <c r="M1051" s="27">
        <v>149900</v>
      </c>
      <c r="N1051" s="31">
        <v>0.75</v>
      </c>
      <c r="O1051" s="27">
        <f t="shared" si="16"/>
        <v>37475</v>
      </c>
      <c r="P1051" s="26" t="s">
        <v>16</v>
      </c>
    </row>
    <row r="1052" spans="1:16" x14ac:dyDescent="0.35">
      <c r="A1052" s="26" t="s">
        <v>19689</v>
      </c>
      <c r="B1052" s="7">
        <f>'KI DISCONTINUE D85'!$B$2</f>
        <v>46114</v>
      </c>
      <c r="C1052" s="7">
        <f>'KI DISCONTINUE D85'!$C$2</f>
        <v>46120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45464462</v>
      </c>
      <c r="K1052" s="26" t="s">
        <v>15859</v>
      </c>
      <c r="L1052" s="26" t="s">
        <v>15864</v>
      </c>
      <c r="M1052" s="27">
        <v>149900</v>
      </c>
      <c r="N1052" s="31">
        <v>0.75</v>
      </c>
      <c r="O1052" s="27">
        <f t="shared" si="16"/>
        <v>37475</v>
      </c>
      <c r="P1052" s="26" t="s">
        <v>16</v>
      </c>
    </row>
    <row r="1053" spans="1:16" x14ac:dyDescent="0.35">
      <c r="A1053" s="26" t="s">
        <v>19689</v>
      </c>
      <c r="B1053" s="7">
        <f>'KI DISCONTINUE D85'!$B$2</f>
        <v>46114</v>
      </c>
      <c r="C1053" s="7">
        <f>'KI DISCONTINUE D85'!$C$2</f>
        <v>46120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45464471</v>
      </c>
      <c r="K1053" s="26" t="s">
        <v>15859</v>
      </c>
      <c r="L1053" s="26" t="s">
        <v>15865</v>
      </c>
      <c r="M1053" s="27">
        <v>149900</v>
      </c>
      <c r="N1053" s="31">
        <v>0.75</v>
      </c>
      <c r="O1053" s="27">
        <f t="shared" si="16"/>
        <v>37475</v>
      </c>
      <c r="P1053" s="26" t="s">
        <v>16</v>
      </c>
    </row>
    <row r="1054" spans="1:16" x14ac:dyDescent="0.35">
      <c r="A1054" s="26" t="s">
        <v>19689</v>
      </c>
      <c r="B1054" s="7">
        <f>'KI DISCONTINUE D85'!$B$2</f>
        <v>46114</v>
      </c>
      <c r="C1054" s="7">
        <f>'KI DISCONTINUE D85'!$C$2</f>
        <v>46120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45464480</v>
      </c>
      <c r="K1054" s="26" t="s">
        <v>15859</v>
      </c>
      <c r="L1054" s="26" t="s">
        <v>15866</v>
      </c>
      <c r="M1054" s="27">
        <v>149900</v>
      </c>
      <c r="N1054" s="31">
        <v>0.75</v>
      </c>
      <c r="O1054" s="27">
        <f t="shared" si="16"/>
        <v>37475</v>
      </c>
      <c r="P1054" s="26" t="s">
        <v>16</v>
      </c>
    </row>
    <row r="1055" spans="1:16" x14ac:dyDescent="0.35">
      <c r="A1055" s="26" t="s">
        <v>19689</v>
      </c>
      <c r="B1055" s="7">
        <f>'KI DISCONTINUE D85'!$B$2</f>
        <v>46114</v>
      </c>
      <c r="C1055" s="7">
        <f>'KI DISCONTINUE D85'!$C$2</f>
        <v>46120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45464499</v>
      </c>
      <c r="K1055" s="26" t="s">
        <v>15859</v>
      </c>
      <c r="L1055" s="26" t="s">
        <v>15867</v>
      </c>
      <c r="M1055" s="27">
        <v>149900</v>
      </c>
      <c r="N1055" s="31">
        <v>0.75</v>
      </c>
      <c r="O1055" s="27">
        <f t="shared" si="16"/>
        <v>37475</v>
      </c>
      <c r="P1055" s="26" t="s">
        <v>16</v>
      </c>
    </row>
    <row r="1056" spans="1:16" x14ac:dyDescent="0.35">
      <c r="A1056" s="26" t="s">
        <v>19689</v>
      </c>
      <c r="B1056" s="7">
        <f>'KI DISCONTINUE D85'!$B$2</f>
        <v>46114</v>
      </c>
      <c r="C1056" s="7">
        <f>'KI DISCONTINUE D85'!$C$2</f>
        <v>46120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45464506</v>
      </c>
      <c r="K1056" s="26" t="s">
        <v>15859</v>
      </c>
      <c r="L1056" s="26" t="s">
        <v>15868</v>
      </c>
      <c r="M1056" s="27">
        <v>149900</v>
      </c>
      <c r="N1056" s="31">
        <v>0.75</v>
      </c>
      <c r="O1056" s="27">
        <f t="shared" si="16"/>
        <v>37475</v>
      </c>
      <c r="P1056" s="26" t="s">
        <v>16</v>
      </c>
    </row>
    <row r="1057" spans="1:16" x14ac:dyDescent="0.35">
      <c r="A1057" s="26" t="s">
        <v>19689</v>
      </c>
      <c r="B1057" s="7">
        <f>'KI DISCONTINUE D85'!$B$2</f>
        <v>46114</v>
      </c>
      <c r="C1057" s="7">
        <f>'KI DISCONTINUE D85'!$C$2</f>
        <v>46120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45464515</v>
      </c>
      <c r="K1057" s="26" t="s">
        <v>15859</v>
      </c>
      <c r="L1057" s="26" t="s">
        <v>15869</v>
      </c>
      <c r="M1057" s="27">
        <v>149900</v>
      </c>
      <c r="N1057" s="31">
        <v>0.75</v>
      </c>
      <c r="O1057" s="27">
        <f t="shared" si="16"/>
        <v>37475</v>
      </c>
      <c r="P1057" s="26" t="s">
        <v>16</v>
      </c>
    </row>
    <row r="1058" spans="1:16" x14ac:dyDescent="0.35">
      <c r="A1058" s="26" t="s">
        <v>19689</v>
      </c>
      <c r="B1058" s="7">
        <f>'KI DISCONTINUE D85'!$B$2</f>
        <v>46114</v>
      </c>
      <c r="C1058" s="7">
        <f>'KI DISCONTINUE D85'!$C$2</f>
        <v>46120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45464524</v>
      </c>
      <c r="K1058" s="26" t="s">
        <v>15859</v>
      </c>
      <c r="L1058" s="26" t="s">
        <v>15870</v>
      </c>
      <c r="M1058" s="27">
        <v>149900</v>
      </c>
      <c r="N1058" s="31">
        <v>0.75</v>
      </c>
      <c r="O1058" s="27">
        <f t="shared" si="16"/>
        <v>37475</v>
      </c>
      <c r="P1058" s="26" t="s">
        <v>16</v>
      </c>
    </row>
    <row r="1059" spans="1:16" x14ac:dyDescent="0.35">
      <c r="A1059" s="26" t="s">
        <v>19689</v>
      </c>
      <c r="B1059" s="7">
        <f>'KI DISCONTINUE D85'!$B$2</f>
        <v>46114</v>
      </c>
      <c r="C1059" s="7">
        <f>'KI DISCONTINUE D85'!$C$2</f>
        <v>46120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45464533</v>
      </c>
      <c r="K1059" s="26" t="s">
        <v>15859</v>
      </c>
      <c r="L1059" s="26" t="s">
        <v>15871</v>
      </c>
      <c r="M1059" s="27">
        <v>149900</v>
      </c>
      <c r="N1059" s="31">
        <v>0.75</v>
      </c>
      <c r="O1059" s="27">
        <f t="shared" si="16"/>
        <v>37475</v>
      </c>
      <c r="P1059" s="26" t="s">
        <v>16</v>
      </c>
    </row>
    <row r="1060" spans="1:16" x14ac:dyDescent="0.35">
      <c r="A1060" s="26" t="s">
        <v>19689</v>
      </c>
      <c r="B1060" s="7">
        <f>'KI DISCONTINUE D85'!$B$2</f>
        <v>46114</v>
      </c>
      <c r="C1060" s="7">
        <f>'KI DISCONTINUE D85'!$C$2</f>
        <v>46120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45791493</v>
      </c>
      <c r="K1060" s="26" t="s">
        <v>15918</v>
      </c>
      <c r="L1060" s="26" t="s">
        <v>15919</v>
      </c>
      <c r="M1060" s="27">
        <v>149900</v>
      </c>
      <c r="N1060" s="31">
        <v>0.75</v>
      </c>
      <c r="O1060" s="27">
        <f t="shared" si="16"/>
        <v>37475</v>
      </c>
      <c r="P1060" s="26" t="s">
        <v>16</v>
      </c>
    </row>
    <row r="1061" spans="1:16" x14ac:dyDescent="0.35">
      <c r="A1061" s="26" t="s">
        <v>19689</v>
      </c>
      <c r="B1061" s="7">
        <f>'KI DISCONTINUE D85'!$B$2</f>
        <v>46114</v>
      </c>
      <c r="C1061" s="7">
        <f>'KI DISCONTINUE D85'!$C$2</f>
        <v>46120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45791500</v>
      </c>
      <c r="K1061" s="26" t="s">
        <v>15918</v>
      </c>
      <c r="L1061" s="26" t="s">
        <v>15920</v>
      </c>
      <c r="M1061" s="27">
        <v>149900</v>
      </c>
      <c r="N1061" s="31">
        <v>0.75</v>
      </c>
      <c r="O1061" s="27">
        <f t="shared" si="16"/>
        <v>37475</v>
      </c>
      <c r="P1061" s="26" t="s">
        <v>16</v>
      </c>
    </row>
    <row r="1062" spans="1:16" x14ac:dyDescent="0.35">
      <c r="A1062" s="26" t="s">
        <v>19689</v>
      </c>
      <c r="B1062" s="7">
        <f>'KI DISCONTINUE D85'!$B$2</f>
        <v>46114</v>
      </c>
      <c r="C1062" s="7">
        <f>'KI DISCONTINUE D85'!$C$2</f>
        <v>46120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45791519</v>
      </c>
      <c r="K1062" s="26" t="s">
        <v>15918</v>
      </c>
      <c r="L1062" s="26" t="s">
        <v>15921</v>
      </c>
      <c r="M1062" s="27">
        <v>149900</v>
      </c>
      <c r="N1062" s="31">
        <v>0.75</v>
      </c>
      <c r="O1062" s="27">
        <f t="shared" si="16"/>
        <v>37475</v>
      </c>
      <c r="P1062" s="26" t="s">
        <v>16</v>
      </c>
    </row>
    <row r="1063" spans="1:16" x14ac:dyDescent="0.35">
      <c r="A1063" s="26" t="s">
        <v>19689</v>
      </c>
      <c r="B1063" s="7">
        <f>'KI DISCONTINUE D85'!$B$2</f>
        <v>46114</v>
      </c>
      <c r="C1063" s="7">
        <f>'KI DISCONTINUE D85'!$C$2</f>
        <v>46120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45791528</v>
      </c>
      <c r="K1063" s="26" t="s">
        <v>15918</v>
      </c>
      <c r="L1063" s="26" t="s">
        <v>15922</v>
      </c>
      <c r="M1063" s="27">
        <v>149900</v>
      </c>
      <c r="N1063" s="31">
        <v>0.75</v>
      </c>
      <c r="O1063" s="27">
        <f t="shared" si="16"/>
        <v>37475</v>
      </c>
      <c r="P1063" s="26" t="s">
        <v>16</v>
      </c>
    </row>
    <row r="1064" spans="1:16" x14ac:dyDescent="0.35">
      <c r="A1064" s="26" t="s">
        <v>19689</v>
      </c>
      <c r="B1064" s="7">
        <f>'KI DISCONTINUE D85'!$B$2</f>
        <v>46114</v>
      </c>
      <c r="C1064" s="7">
        <f>'KI DISCONTINUE D85'!$C$2</f>
        <v>46120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45791537</v>
      </c>
      <c r="K1064" s="26" t="s">
        <v>15923</v>
      </c>
      <c r="L1064" s="26" t="s">
        <v>15924</v>
      </c>
      <c r="M1064" s="27">
        <v>149900</v>
      </c>
      <c r="N1064" s="31">
        <v>0.75</v>
      </c>
      <c r="O1064" s="27">
        <f t="shared" si="16"/>
        <v>37475</v>
      </c>
      <c r="P1064" s="26" t="s">
        <v>16</v>
      </c>
    </row>
    <row r="1065" spans="1:16" x14ac:dyDescent="0.35">
      <c r="A1065" s="26" t="s">
        <v>19689</v>
      </c>
      <c r="B1065" s="7">
        <f>'KI DISCONTINUE D85'!$B$2</f>
        <v>46114</v>
      </c>
      <c r="C1065" s="7">
        <f>'KI DISCONTINUE D85'!$C$2</f>
        <v>46120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45791546</v>
      </c>
      <c r="K1065" s="26" t="s">
        <v>15923</v>
      </c>
      <c r="L1065" s="26" t="s">
        <v>15925</v>
      </c>
      <c r="M1065" s="27">
        <v>149900</v>
      </c>
      <c r="N1065" s="31">
        <v>0.75</v>
      </c>
      <c r="O1065" s="27">
        <f t="shared" si="16"/>
        <v>37475</v>
      </c>
      <c r="P1065" s="26" t="s">
        <v>16</v>
      </c>
    </row>
    <row r="1066" spans="1:16" x14ac:dyDescent="0.35">
      <c r="A1066" s="26" t="s">
        <v>19689</v>
      </c>
      <c r="B1066" s="7">
        <f>'KI DISCONTINUE D85'!$B$2</f>
        <v>46114</v>
      </c>
      <c r="C1066" s="7">
        <f>'KI DISCONTINUE D85'!$C$2</f>
        <v>46120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45791555</v>
      </c>
      <c r="K1066" s="26" t="s">
        <v>15923</v>
      </c>
      <c r="L1066" s="26" t="s">
        <v>15926</v>
      </c>
      <c r="M1066" s="27">
        <v>149900</v>
      </c>
      <c r="N1066" s="31">
        <v>0.75</v>
      </c>
      <c r="O1066" s="27">
        <f t="shared" si="16"/>
        <v>37475</v>
      </c>
      <c r="P1066" s="26" t="s">
        <v>16</v>
      </c>
    </row>
    <row r="1067" spans="1:16" x14ac:dyDescent="0.35">
      <c r="A1067" s="26" t="s">
        <v>19689</v>
      </c>
      <c r="B1067" s="7">
        <f>'KI DISCONTINUE D85'!$B$2</f>
        <v>46114</v>
      </c>
      <c r="C1067" s="7">
        <f>'KI DISCONTINUE D85'!$C$2</f>
        <v>46120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45791564</v>
      </c>
      <c r="K1067" s="26" t="s">
        <v>15923</v>
      </c>
      <c r="L1067" s="26" t="s">
        <v>15927</v>
      </c>
      <c r="M1067" s="27">
        <v>149900</v>
      </c>
      <c r="N1067" s="31">
        <v>0.75</v>
      </c>
      <c r="O1067" s="27">
        <f t="shared" si="16"/>
        <v>37475</v>
      </c>
      <c r="P1067" s="26" t="s">
        <v>16</v>
      </c>
    </row>
    <row r="1068" spans="1:16" x14ac:dyDescent="0.35">
      <c r="A1068" s="26" t="s">
        <v>19689</v>
      </c>
      <c r="B1068" s="7">
        <f>'KI DISCONTINUE D85'!$B$2</f>
        <v>46114</v>
      </c>
      <c r="C1068" s="7">
        <f>'KI DISCONTINUE D85'!$C$2</f>
        <v>46120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45791573</v>
      </c>
      <c r="K1068" s="26" t="s">
        <v>16007</v>
      </c>
      <c r="L1068" s="26" t="s">
        <v>16008</v>
      </c>
      <c r="M1068" s="27">
        <v>149900</v>
      </c>
      <c r="N1068" s="31">
        <v>0.75</v>
      </c>
      <c r="O1068" s="27">
        <f t="shared" si="16"/>
        <v>37475</v>
      </c>
      <c r="P1068" s="26" t="s">
        <v>16</v>
      </c>
    </row>
    <row r="1069" spans="1:16" x14ac:dyDescent="0.35">
      <c r="A1069" s="26" t="s">
        <v>19689</v>
      </c>
      <c r="B1069" s="7">
        <f>'KI DISCONTINUE D85'!$B$2</f>
        <v>46114</v>
      </c>
      <c r="C1069" s="7">
        <f>'KI DISCONTINUE D85'!$C$2</f>
        <v>46120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45791582</v>
      </c>
      <c r="K1069" s="26" t="s">
        <v>16007</v>
      </c>
      <c r="L1069" s="26" t="s">
        <v>16009</v>
      </c>
      <c r="M1069" s="27">
        <v>149900</v>
      </c>
      <c r="N1069" s="31">
        <v>0.75</v>
      </c>
      <c r="O1069" s="27">
        <f t="shared" si="16"/>
        <v>37475</v>
      </c>
      <c r="P1069" s="26" t="s">
        <v>16</v>
      </c>
    </row>
    <row r="1070" spans="1:16" x14ac:dyDescent="0.35">
      <c r="A1070" s="26" t="s">
        <v>19689</v>
      </c>
      <c r="B1070" s="7">
        <f>'KI DISCONTINUE D85'!$B$2</f>
        <v>46114</v>
      </c>
      <c r="C1070" s="7">
        <f>'KI DISCONTINUE D85'!$C$2</f>
        <v>46120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45791591</v>
      </c>
      <c r="K1070" s="26" t="s">
        <v>16007</v>
      </c>
      <c r="L1070" s="26" t="s">
        <v>16010</v>
      </c>
      <c r="M1070" s="27">
        <v>149900</v>
      </c>
      <c r="N1070" s="31">
        <v>0.75</v>
      </c>
      <c r="O1070" s="27">
        <f t="shared" si="16"/>
        <v>37475</v>
      </c>
      <c r="P1070" s="26" t="s">
        <v>16</v>
      </c>
    </row>
    <row r="1071" spans="1:16" x14ac:dyDescent="0.35">
      <c r="A1071" s="26" t="s">
        <v>19689</v>
      </c>
      <c r="B1071" s="7">
        <f>'KI DISCONTINUE D85'!$B$2</f>
        <v>46114</v>
      </c>
      <c r="C1071" s="7">
        <f>'KI DISCONTINUE D85'!$C$2</f>
        <v>46120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45791608</v>
      </c>
      <c r="K1071" s="26" t="s">
        <v>16007</v>
      </c>
      <c r="L1071" s="26" t="s">
        <v>16011</v>
      </c>
      <c r="M1071" s="27">
        <v>149900</v>
      </c>
      <c r="N1071" s="31">
        <v>0.75</v>
      </c>
      <c r="O1071" s="27">
        <f t="shared" si="16"/>
        <v>37475</v>
      </c>
      <c r="P1071" s="26" t="s">
        <v>16</v>
      </c>
    </row>
    <row r="1072" spans="1:16" x14ac:dyDescent="0.35">
      <c r="A1072" s="26" t="s">
        <v>19689</v>
      </c>
      <c r="B1072" s="7">
        <f>'KI DISCONTINUE D85'!$B$2</f>
        <v>46114</v>
      </c>
      <c r="C1072" s="7">
        <f>'KI DISCONTINUE D85'!$C$2</f>
        <v>46120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45791733</v>
      </c>
      <c r="K1072" s="26" t="s">
        <v>15928</v>
      </c>
      <c r="L1072" s="26" t="s">
        <v>15929</v>
      </c>
      <c r="M1072" s="27">
        <v>149900</v>
      </c>
      <c r="N1072" s="31">
        <v>0.75</v>
      </c>
      <c r="O1072" s="27">
        <f t="shared" si="16"/>
        <v>37475</v>
      </c>
      <c r="P1072" s="26" t="s">
        <v>16</v>
      </c>
    </row>
    <row r="1073" spans="1:16" x14ac:dyDescent="0.35">
      <c r="A1073" s="26" t="s">
        <v>19689</v>
      </c>
      <c r="B1073" s="7">
        <f>'KI DISCONTINUE D85'!$B$2</f>
        <v>46114</v>
      </c>
      <c r="C1073" s="7">
        <f>'KI DISCONTINUE D85'!$C$2</f>
        <v>46120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45791742</v>
      </c>
      <c r="K1073" s="26" t="s">
        <v>15928</v>
      </c>
      <c r="L1073" s="26" t="s">
        <v>15930</v>
      </c>
      <c r="M1073" s="27">
        <v>149900</v>
      </c>
      <c r="N1073" s="31">
        <v>0.75</v>
      </c>
      <c r="O1073" s="27">
        <f t="shared" ref="O1073:O1136" si="17">M1073*(100%-N1073)</f>
        <v>37475</v>
      </c>
      <c r="P1073" s="26" t="s">
        <v>16</v>
      </c>
    </row>
    <row r="1074" spans="1:16" x14ac:dyDescent="0.35">
      <c r="A1074" s="26" t="s">
        <v>19689</v>
      </c>
      <c r="B1074" s="7">
        <f>'KI DISCONTINUE D85'!$B$2</f>
        <v>46114</v>
      </c>
      <c r="C1074" s="7">
        <f>'KI DISCONTINUE D85'!$C$2</f>
        <v>46120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45791751</v>
      </c>
      <c r="K1074" s="26" t="s">
        <v>15928</v>
      </c>
      <c r="L1074" s="26" t="s">
        <v>15931</v>
      </c>
      <c r="M1074" s="27">
        <v>149900</v>
      </c>
      <c r="N1074" s="31">
        <v>0.75</v>
      </c>
      <c r="O1074" s="27">
        <f t="shared" si="17"/>
        <v>37475</v>
      </c>
      <c r="P1074" s="26" t="s">
        <v>16</v>
      </c>
    </row>
    <row r="1075" spans="1:16" x14ac:dyDescent="0.35">
      <c r="A1075" s="26" t="s">
        <v>19689</v>
      </c>
      <c r="B1075" s="7">
        <f>'KI DISCONTINUE D85'!$B$2</f>
        <v>46114</v>
      </c>
      <c r="C1075" s="7">
        <f>'KI DISCONTINUE D85'!$C$2</f>
        <v>46120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45791760</v>
      </c>
      <c r="K1075" s="26" t="s">
        <v>15928</v>
      </c>
      <c r="L1075" s="26" t="s">
        <v>15932</v>
      </c>
      <c r="M1075" s="27">
        <v>149900</v>
      </c>
      <c r="N1075" s="31">
        <v>0.75</v>
      </c>
      <c r="O1075" s="27">
        <f t="shared" si="17"/>
        <v>37475</v>
      </c>
      <c r="P1075" s="26" t="s">
        <v>16</v>
      </c>
    </row>
    <row r="1076" spans="1:16" x14ac:dyDescent="0.35">
      <c r="A1076" s="26" t="s">
        <v>19689</v>
      </c>
      <c r="B1076" s="32">
        <f>'KI DISCONTINUE D85'!$B$2</f>
        <v>46114</v>
      </c>
      <c r="C1076" s="32">
        <f>'KI DISCONTINUE D85'!$C$2</f>
        <v>46120</v>
      </c>
      <c r="D1076" s="30">
        <v>3259</v>
      </c>
      <c r="E1076" s="30">
        <v>333</v>
      </c>
      <c r="F1076" s="30">
        <v>3</v>
      </c>
      <c r="G1076" s="30">
        <v>1</v>
      </c>
      <c r="H1076" s="30"/>
      <c r="I1076" s="30" t="s">
        <v>17</v>
      </c>
      <c r="J1076" s="33">
        <v>45294566</v>
      </c>
      <c r="K1076" s="33" t="s">
        <v>17413</v>
      </c>
      <c r="L1076" s="33" t="s">
        <v>17605</v>
      </c>
      <c r="M1076" s="39">
        <v>179900</v>
      </c>
      <c r="N1076" s="31">
        <v>0.75</v>
      </c>
      <c r="O1076" s="27">
        <f t="shared" si="17"/>
        <v>44975</v>
      </c>
      <c r="P1076" s="26" t="s">
        <v>16</v>
      </c>
    </row>
    <row r="1077" spans="1:16" x14ac:dyDescent="0.35">
      <c r="A1077" s="26" t="s">
        <v>19689</v>
      </c>
      <c r="B1077" s="32">
        <f>'KI DISCONTINUE D85'!$B$2</f>
        <v>46114</v>
      </c>
      <c r="C1077" s="32">
        <f>'KI DISCONTINUE D85'!$C$2</f>
        <v>46120</v>
      </c>
      <c r="D1077" s="30">
        <v>3259</v>
      </c>
      <c r="E1077" s="30">
        <v>333</v>
      </c>
      <c r="F1077" s="30">
        <v>3</v>
      </c>
      <c r="G1077" s="30">
        <v>1</v>
      </c>
      <c r="H1077" s="30"/>
      <c r="I1077" s="30" t="s">
        <v>17</v>
      </c>
      <c r="J1077" s="33">
        <v>45294575</v>
      </c>
      <c r="K1077" s="33" t="s">
        <v>17413</v>
      </c>
      <c r="L1077" s="33" t="s">
        <v>17606</v>
      </c>
      <c r="M1077" s="39">
        <v>179900</v>
      </c>
      <c r="N1077" s="31">
        <v>0.75</v>
      </c>
      <c r="O1077" s="27">
        <f t="shared" si="17"/>
        <v>44975</v>
      </c>
      <c r="P1077" s="26" t="s">
        <v>16</v>
      </c>
    </row>
    <row r="1078" spans="1:16" x14ac:dyDescent="0.35">
      <c r="A1078" s="26" t="s">
        <v>19689</v>
      </c>
      <c r="B1078" s="32">
        <f>'KI DISCONTINUE D85'!$B$2</f>
        <v>46114</v>
      </c>
      <c r="C1078" s="32">
        <f>'KI DISCONTINUE D85'!$C$2</f>
        <v>46120</v>
      </c>
      <c r="D1078" s="30">
        <v>3259</v>
      </c>
      <c r="E1078" s="30">
        <v>333</v>
      </c>
      <c r="F1078" s="30">
        <v>3</v>
      </c>
      <c r="G1078" s="30">
        <v>1</v>
      </c>
      <c r="H1078" s="30"/>
      <c r="I1078" s="30" t="s">
        <v>17</v>
      </c>
      <c r="J1078" s="33">
        <v>45294584</v>
      </c>
      <c r="K1078" s="33" t="s">
        <v>17413</v>
      </c>
      <c r="L1078" s="33" t="s">
        <v>17607</v>
      </c>
      <c r="M1078" s="39">
        <v>179900</v>
      </c>
      <c r="N1078" s="31">
        <v>0.75</v>
      </c>
      <c r="O1078" s="27">
        <f t="shared" si="17"/>
        <v>44975</v>
      </c>
      <c r="P1078" s="26" t="s">
        <v>16</v>
      </c>
    </row>
    <row r="1079" spans="1:16" x14ac:dyDescent="0.35">
      <c r="A1079" s="26" t="s">
        <v>19689</v>
      </c>
      <c r="B1079" s="32">
        <f>'KI DISCONTINUE D85'!$B$2</f>
        <v>46114</v>
      </c>
      <c r="C1079" s="32">
        <f>'KI DISCONTINUE D85'!$C$2</f>
        <v>46120</v>
      </c>
      <c r="D1079" s="30">
        <v>3259</v>
      </c>
      <c r="E1079" s="30">
        <v>333</v>
      </c>
      <c r="F1079" s="30">
        <v>3</v>
      </c>
      <c r="G1079" s="30">
        <v>1</v>
      </c>
      <c r="H1079" s="30"/>
      <c r="I1079" s="30" t="s">
        <v>17</v>
      </c>
      <c r="J1079" s="33">
        <v>45294593</v>
      </c>
      <c r="K1079" s="33" t="s">
        <v>17413</v>
      </c>
      <c r="L1079" s="33" t="s">
        <v>17608</v>
      </c>
      <c r="M1079" s="39">
        <v>179900</v>
      </c>
      <c r="N1079" s="31">
        <v>0.75</v>
      </c>
      <c r="O1079" s="27">
        <f t="shared" si="17"/>
        <v>44975</v>
      </c>
      <c r="P1079" s="26" t="s">
        <v>16</v>
      </c>
    </row>
    <row r="1080" spans="1:16" x14ac:dyDescent="0.35">
      <c r="A1080" s="26" t="s">
        <v>19689</v>
      </c>
      <c r="B1080" s="32">
        <f>'KI DISCONTINUE D85'!$B$2</f>
        <v>46114</v>
      </c>
      <c r="C1080" s="32">
        <f>'KI DISCONTINUE D85'!$C$2</f>
        <v>46120</v>
      </c>
      <c r="D1080" s="30">
        <v>3259</v>
      </c>
      <c r="E1080" s="30">
        <v>333</v>
      </c>
      <c r="F1080" s="30">
        <v>3</v>
      </c>
      <c r="G1080" s="30">
        <v>1</v>
      </c>
      <c r="H1080" s="30"/>
      <c r="I1080" s="30" t="s">
        <v>17</v>
      </c>
      <c r="J1080" s="33">
        <v>45294600</v>
      </c>
      <c r="K1080" s="33" t="s">
        <v>17413</v>
      </c>
      <c r="L1080" s="33" t="s">
        <v>17609</v>
      </c>
      <c r="M1080" s="39">
        <v>179900</v>
      </c>
      <c r="N1080" s="31">
        <v>0.75</v>
      </c>
      <c r="O1080" s="27">
        <f t="shared" si="17"/>
        <v>44975</v>
      </c>
      <c r="P1080" s="26" t="s">
        <v>16</v>
      </c>
    </row>
    <row r="1081" spans="1:16" x14ac:dyDescent="0.35">
      <c r="A1081" s="26" t="s">
        <v>19689</v>
      </c>
      <c r="B1081" s="32">
        <f>'KI DISCONTINUE D85'!$B$2</f>
        <v>46114</v>
      </c>
      <c r="C1081" s="32">
        <f>'KI DISCONTINUE D85'!$C$2</f>
        <v>46120</v>
      </c>
      <c r="D1081" s="30">
        <v>3259</v>
      </c>
      <c r="E1081" s="30">
        <v>333</v>
      </c>
      <c r="F1081" s="30">
        <v>3</v>
      </c>
      <c r="G1081" s="30">
        <v>1</v>
      </c>
      <c r="H1081" s="30"/>
      <c r="I1081" s="30" t="s">
        <v>17</v>
      </c>
      <c r="J1081" s="33">
        <v>45294619</v>
      </c>
      <c r="K1081" s="33" t="s">
        <v>17413</v>
      </c>
      <c r="L1081" s="33" t="s">
        <v>17610</v>
      </c>
      <c r="M1081" s="39">
        <v>179900</v>
      </c>
      <c r="N1081" s="31">
        <v>0.75</v>
      </c>
      <c r="O1081" s="27">
        <f t="shared" si="17"/>
        <v>44975</v>
      </c>
      <c r="P1081" s="26" t="s">
        <v>16</v>
      </c>
    </row>
    <row r="1082" spans="1:16" x14ac:dyDescent="0.35">
      <c r="A1082" s="26" t="s">
        <v>19689</v>
      </c>
      <c r="B1082" s="32">
        <f>'KI DISCONTINUE D85'!$B$2</f>
        <v>46114</v>
      </c>
      <c r="C1082" s="32">
        <f>'KI DISCONTINUE D85'!$C$2</f>
        <v>46120</v>
      </c>
      <c r="D1082" s="30">
        <v>3259</v>
      </c>
      <c r="E1082" s="30">
        <v>333</v>
      </c>
      <c r="F1082" s="30">
        <v>3</v>
      </c>
      <c r="G1082" s="30">
        <v>1</v>
      </c>
      <c r="H1082" s="30"/>
      <c r="I1082" s="30" t="s">
        <v>17</v>
      </c>
      <c r="J1082" s="33">
        <v>45294628</v>
      </c>
      <c r="K1082" s="33" t="s">
        <v>17413</v>
      </c>
      <c r="L1082" s="33" t="s">
        <v>17611</v>
      </c>
      <c r="M1082" s="39">
        <v>179900</v>
      </c>
      <c r="N1082" s="31">
        <v>0.75</v>
      </c>
      <c r="O1082" s="27">
        <f t="shared" si="17"/>
        <v>44975</v>
      </c>
      <c r="P1082" s="26" t="s">
        <v>16</v>
      </c>
    </row>
    <row r="1083" spans="1:16" x14ac:dyDescent="0.35">
      <c r="A1083" s="26" t="s">
        <v>19689</v>
      </c>
      <c r="B1083" s="32">
        <f>'KI DISCONTINUE D85'!$B$2</f>
        <v>46114</v>
      </c>
      <c r="C1083" s="32">
        <f>'KI DISCONTINUE D85'!$C$2</f>
        <v>46120</v>
      </c>
      <c r="D1083" s="30">
        <v>3259</v>
      </c>
      <c r="E1083" s="30">
        <v>333</v>
      </c>
      <c r="F1083" s="30">
        <v>3</v>
      </c>
      <c r="G1083" s="30">
        <v>1</v>
      </c>
      <c r="H1083" s="30"/>
      <c r="I1083" s="30" t="s">
        <v>17</v>
      </c>
      <c r="J1083" s="33">
        <v>45294637</v>
      </c>
      <c r="K1083" s="33" t="s">
        <v>17413</v>
      </c>
      <c r="L1083" s="33" t="s">
        <v>17612</v>
      </c>
      <c r="M1083" s="39">
        <v>179900</v>
      </c>
      <c r="N1083" s="31">
        <v>0.75</v>
      </c>
      <c r="O1083" s="27">
        <f t="shared" si="17"/>
        <v>44975</v>
      </c>
      <c r="P1083" s="26" t="s">
        <v>16</v>
      </c>
    </row>
    <row r="1084" spans="1:16" x14ac:dyDescent="0.35">
      <c r="A1084" s="26" t="s">
        <v>19689</v>
      </c>
      <c r="B1084" s="32">
        <f>'KI DISCONTINUE D85'!$B$2</f>
        <v>46114</v>
      </c>
      <c r="C1084" s="32">
        <f>'KI DISCONTINUE D85'!$C$2</f>
        <v>46120</v>
      </c>
      <c r="D1084" s="30">
        <v>3259</v>
      </c>
      <c r="E1084" s="30">
        <v>333</v>
      </c>
      <c r="F1084" s="30">
        <v>3</v>
      </c>
      <c r="G1084" s="30">
        <v>1</v>
      </c>
      <c r="H1084" s="30"/>
      <c r="I1084" s="30" t="s">
        <v>17</v>
      </c>
      <c r="J1084" s="33">
        <v>45294646</v>
      </c>
      <c r="K1084" s="33" t="s">
        <v>17413</v>
      </c>
      <c r="L1084" s="33" t="s">
        <v>17613</v>
      </c>
      <c r="M1084" s="39">
        <v>179900</v>
      </c>
      <c r="N1084" s="31">
        <v>0.75</v>
      </c>
      <c r="O1084" s="27">
        <f t="shared" si="17"/>
        <v>44975</v>
      </c>
      <c r="P1084" s="26" t="s">
        <v>16</v>
      </c>
    </row>
    <row r="1085" spans="1:16" x14ac:dyDescent="0.35">
      <c r="A1085" s="26" t="s">
        <v>19689</v>
      </c>
      <c r="B1085" s="32">
        <f>'KI DISCONTINUE D85'!$B$2</f>
        <v>46114</v>
      </c>
      <c r="C1085" s="32">
        <f>'KI DISCONTINUE D85'!$C$2</f>
        <v>46120</v>
      </c>
      <c r="D1085" s="30">
        <v>3259</v>
      </c>
      <c r="E1085" s="30">
        <v>333</v>
      </c>
      <c r="F1085" s="30">
        <v>3</v>
      </c>
      <c r="G1085" s="30">
        <v>1</v>
      </c>
      <c r="H1085" s="30"/>
      <c r="I1085" s="30" t="s">
        <v>17</v>
      </c>
      <c r="J1085" s="33">
        <v>45294655</v>
      </c>
      <c r="K1085" s="33" t="s">
        <v>17413</v>
      </c>
      <c r="L1085" s="33" t="s">
        <v>17614</v>
      </c>
      <c r="M1085" s="39">
        <v>179900</v>
      </c>
      <c r="N1085" s="31">
        <v>0.75</v>
      </c>
      <c r="O1085" s="27">
        <f t="shared" si="17"/>
        <v>44975</v>
      </c>
      <c r="P1085" s="26" t="s">
        <v>16</v>
      </c>
    </row>
    <row r="1086" spans="1:16" x14ac:dyDescent="0.35">
      <c r="A1086" s="26" t="s">
        <v>19689</v>
      </c>
      <c r="B1086" s="32">
        <f>'KI DISCONTINUE D85'!$B$2</f>
        <v>46114</v>
      </c>
      <c r="C1086" s="32">
        <f>'KI DISCONTINUE D85'!$C$2</f>
        <v>46120</v>
      </c>
      <c r="D1086" s="30">
        <v>3259</v>
      </c>
      <c r="E1086" s="30">
        <v>333</v>
      </c>
      <c r="F1086" s="30">
        <v>3</v>
      </c>
      <c r="G1086" s="30">
        <v>1</v>
      </c>
      <c r="H1086" s="30"/>
      <c r="I1086" s="30" t="s">
        <v>17</v>
      </c>
      <c r="J1086" s="33">
        <v>45294664</v>
      </c>
      <c r="K1086" s="33" t="s">
        <v>17413</v>
      </c>
      <c r="L1086" s="33" t="s">
        <v>17615</v>
      </c>
      <c r="M1086" s="39">
        <v>179900</v>
      </c>
      <c r="N1086" s="31">
        <v>0.75</v>
      </c>
      <c r="O1086" s="27">
        <f t="shared" si="17"/>
        <v>44975</v>
      </c>
      <c r="P1086" s="26" t="s">
        <v>16</v>
      </c>
    </row>
    <row r="1087" spans="1:16" x14ac:dyDescent="0.35">
      <c r="A1087" s="26" t="s">
        <v>19689</v>
      </c>
      <c r="B1087" s="32">
        <f>'KI DISCONTINUE D85'!$B$2</f>
        <v>46114</v>
      </c>
      <c r="C1087" s="32">
        <f>'KI DISCONTINUE D85'!$C$2</f>
        <v>46120</v>
      </c>
      <c r="D1087" s="30">
        <v>3259</v>
      </c>
      <c r="E1087" s="30">
        <v>333</v>
      </c>
      <c r="F1087" s="30">
        <v>3</v>
      </c>
      <c r="G1087" s="30">
        <v>1</v>
      </c>
      <c r="H1087" s="30"/>
      <c r="I1087" s="30" t="s">
        <v>17</v>
      </c>
      <c r="J1087" s="33">
        <v>45294673</v>
      </c>
      <c r="K1087" s="33" t="s">
        <v>17413</v>
      </c>
      <c r="L1087" s="33" t="s">
        <v>17616</v>
      </c>
      <c r="M1087" s="39">
        <v>179900</v>
      </c>
      <c r="N1087" s="31">
        <v>0.75</v>
      </c>
      <c r="O1087" s="27">
        <f t="shared" si="17"/>
        <v>44975</v>
      </c>
      <c r="P1087" s="26" t="s">
        <v>16</v>
      </c>
    </row>
    <row r="1088" spans="1:16" x14ac:dyDescent="0.35">
      <c r="A1088" s="26" t="s">
        <v>19689</v>
      </c>
      <c r="B1088" s="32">
        <f>'KI DISCONTINUE D85'!$B$2</f>
        <v>46114</v>
      </c>
      <c r="C1088" s="32">
        <f>'KI DISCONTINUE D85'!$C$2</f>
        <v>46120</v>
      </c>
      <c r="D1088" s="30">
        <v>3259</v>
      </c>
      <c r="E1088" s="30">
        <v>333</v>
      </c>
      <c r="F1088" s="30">
        <v>3</v>
      </c>
      <c r="G1088" s="30">
        <v>1</v>
      </c>
      <c r="H1088" s="30"/>
      <c r="I1088" s="30" t="s">
        <v>17</v>
      </c>
      <c r="J1088" s="30">
        <v>51941425</v>
      </c>
      <c r="K1088" s="30" t="s">
        <v>17327</v>
      </c>
      <c r="L1088" s="30" t="s">
        <v>17328</v>
      </c>
      <c r="M1088" s="23">
        <v>159900</v>
      </c>
      <c r="N1088" s="31">
        <v>0.75</v>
      </c>
      <c r="O1088" s="27">
        <f t="shared" si="17"/>
        <v>39975</v>
      </c>
      <c r="P1088" s="26" t="s">
        <v>16</v>
      </c>
    </row>
    <row r="1089" spans="1:16" x14ac:dyDescent="0.35">
      <c r="A1089" s="26" t="s">
        <v>19689</v>
      </c>
      <c r="B1089" s="32">
        <f>'KI DISCONTINUE D85'!$B$2</f>
        <v>46114</v>
      </c>
      <c r="C1089" s="32">
        <f>'KI DISCONTINUE D85'!$C$2</f>
        <v>46120</v>
      </c>
      <c r="D1089" s="30">
        <v>3259</v>
      </c>
      <c r="E1089" s="30">
        <v>333</v>
      </c>
      <c r="F1089" s="30">
        <v>3</v>
      </c>
      <c r="G1089" s="30">
        <v>1</v>
      </c>
      <c r="H1089" s="30"/>
      <c r="I1089" s="30" t="s">
        <v>17</v>
      </c>
      <c r="J1089" s="30">
        <v>51941434</v>
      </c>
      <c r="K1089" s="30" t="s">
        <v>17327</v>
      </c>
      <c r="L1089" s="30" t="s">
        <v>17329</v>
      </c>
      <c r="M1089" s="23">
        <v>159900</v>
      </c>
      <c r="N1089" s="31">
        <v>0.75</v>
      </c>
      <c r="O1089" s="27">
        <f t="shared" si="17"/>
        <v>39975</v>
      </c>
      <c r="P1089" s="26" t="s">
        <v>16</v>
      </c>
    </row>
    <row r="1090" spans="1:16" x14ac:dyDescent="0.35">
      <c r="A1090" s="26" t="s">
        <v>19689</v>
      </c>
      <c r="B1090" s="32">
        <f>'KI DISCONTINUE D85'!$B$2</f>
        <v>46114</v>
      </c>
      <c r="C1090" s="32">
        <f>'KI DISCONTINUE D85'!$C$2</f>
        <v>46120</v>
      </c>
      <c r="D1090" s="30">
        <v>3259</v>
      </c>
      <c r="E1090" s="30">
        <v>333</v>
      </c>
      <c r="F1090" s="30">
        <v>3</v>
      </c>
      <c r="G1090" s="30">
        <v>1</v>
      </c>
      <c r="H1090" s="30"/>
      <c r="I1090" s="30" t="s">
        <v>17</v>
      </c>
      <c r="J1090" s="30">
        <v>51941443</v>
      </c>
      <c r="K1090" s="30" t="s">
        <v>17327</v>
      </c>
      <c r="L1090" s="30" t="s">
        <v>17330</v>
      </c>
      <c r="M1090" s="23">
        <v>159900</v>
      </c>
      <c r="N1090" s="31">
        <v>0.75</v>
      </c>
      <c r="O1090" s="27">
        <f t="shared" si="17"/>
        <v>39975</v>
      </c>
      <c r="P1090" s="26" t="s">
        <v>16</v>
      </c>
    </row>
    <row r="1091" spans="1:16" x14ac:dyDescent="0.35">
      <c r="A1091" s="26" t="s">
        <v>19689</v>
      </c>
      <c r="B1091" s="32">
        <f>'KI DISCONTINUE D85'!$B$2</f>
        <v>46114</v>
      </c>
      <c r="C1091" s="32">
        <f>'KI DISCONTINUE D85'!$C$2</f>
        <v>46120</v>
      </c>
      <c r="D1091" s="30">
        <v>3259</v>
      </c>
      <c r="E1091" s="30">
        <v>333</v>
      </c>
      <c r="F1091" s="30">
        <v>3</v>
      </c>
      <c r="G1091" s="30">
        <v>1</v>
      </c>
      <c r="H1091" s="30"/>
      <c r="I1091" s="30" t="s">
        <v>17</v>
      </c>
      <c r="J1091" s="30">
        <v>51941452</v>
      </c>
      <c r="K1091" s="30" t="s">
        <v>17327</v>
      </c>
      <c r="L1091" s="30" t="s">
        <v>17331</v>
      </c>
      <c r="M1091" s="23">
        <v>159900</v>
      </c>
      <c r="N1091" s="31">
        <v>0.75</v>
      </c>
      <c r="O1091" s="27">
        <f t="shared" si="17"/>
        <v>39975</v>
      </c>
      <c r="P1091" s="26" t="s">
        <v>16</v>
      </c>
    </row>
    <row r="1092" spans="1:16" x14ac:dyDescent="0.35">
      <c r="A1092" s="26" t="s">
        <v>19689</v>
      </c>
      <c r="B1092" s="32">
        <f>'KI DISCONTINUE D85'!$B$2</f>
        <v>46114</v>
      </c>
      <c r="C1092" s="32">
        <f>'KI DISCONTINUE D85'!$C$2</f>
        <v>46120</v>
      </c>
      <c r="D1092" s="30">
        <v>3259</v>
      </c>
      <c r="E1092" s="30">
        <v>333</v>
      </c>
      <c r="F1092" s="30">
        <v>3</v>
      </c>
      <c r="G1092" s="30">
        <v>1</v>
      </c>
      <c r="H1092" s="30"/>
      <c r="I1092" s="30" t="s">
        <v>17</v>
      </c>
      <c r="J1092" s="30">
        <v>51941621</v>
      </c>
      <c r="K1092" s="30" t="s">
        <v>17431</v>
      </c>
      <c r="L1092" s="30" t="s">
        <v>17432</v>
      </c>
      <c r="M1092" s="23">
        <v>179900</v>
      </c>
      <c r="N1092" s="31">
        <v>0.75</v>
      </c>
      <c r="O1092" s="27">
        <f t="shared" si="17"/>
        <v>44975</v>
      </c>
      <c r="P1092" s="26" t="s">
        <v>16</v>
      </c>
    </row>
    <row r="1093" spans="1:16" x14ac:dyDescent="0.35">
      <c r="A1093" s="26" t="s">
        <v>19689</v>
      </c>
      <c r="B1093" s="32">
        <f>'KI DISCONTINUE D85'!$B$2</f>
        <v>46114</v>
      </c>
      <c r="C1093" s="32">
        <f>'KI DISCONTINUE D85'!$C$2</f>
        <v>46120</v>
      </c>
      <c r="D1093" s="30">
        <v>3259</v>
      </c>
      <c r="E1093" s="30">
        <v>333</v>
      </c>
      <c r="F1093" s="30">
        <v>3</v>
      </c>
      <c r="G1093" s="30">
        <v>1</v>
      </c>
      <c r="H1093" s="30"/>
      <c r="I1093" s="30" t="s">
        <v>17</v>
      </c>
      <c r="J1093" s="30">
        <v>51941630</v>
      </c>
      <c r="K1093" s="30" t="s">
        <v>17431</v>
      </c>
      <c r="L1093" s="30" t="s">
        <v>17433</v>
      </c>
      <c r="M1093" s="23">
        <v>179900</v>
      </c>
      <c r="N1093" s="31">
        <v>0.75</v>
      </c>
      <c r="O1093" s="27">
        <f t="shared" si="17"/>
        <v>44975</v>
      </c>
      <c r="P1093" s="26" t="s">
        <v>16</v>
      </c>
    </row>
    <row r="1094" spans="1:16" x14ac:dyDescent="0.35">
      <c r="A1094" s="26" t="s">
        <v>19689</v>
      </c>
      <c r="B1094" s="32">
        <f>'KI DISCONTINUE D85'!$B$2</f>
        <v>46114</v>
      </c>
      <c r="C1094" s="32">
        <f>'KI DISCONTINUE D85'!$C$2</f>
        <v>46120</v>
      </c>
      <c r="D1094" s="30">
        <v>3259</v>
      </c>
      <c r="E1094" s="30">
        <v>333</v>
      </c>
      <c r="F1094" s="30">
        <v>3</v>
      </c>
      <c r="G1094" s="30">
        <v>1</v>
      </c>
      <c r="H1094" s="30"/>
      <c r="I1094" s="30" t="s">
        <v>17</v>
      </c>
      <c r="J1094" s="30">
        <v>51941649</v>
      </c>
      <c r="K1094" s="30" t="s">
        <v>17431</v>
      </c>
      <c r="L1094" s="30" t="s">
        <v>17434</v>
      </c>
      <c r="M1094" s="23">
        <v>179900</v>
      </c>
      <c r="N1094" s="31">
        <v>0.75</v>
      </c>
      <c r="O1094" s="27">
        <f t="shared" si="17"/>
        <v>44975</v>
      </c>
      <c r="P1094" s="26" t="s">
        <v>16</v>
      </c>
    </row>
    <row r="1095" spans="1:16" x14ac:dyDescent="0.35">
      <c r="A1095" s="26" t="s">
        <v>19689</v>
      </c>
      <c r="B1095" s="32">
        <f>'KI DISCONTINUE D85'!$B$2</f>
        <v>46114</v>
      </c>
      <c r="C1095" s="32">
        <f>'KI DISCONTINUE D85'!$C$2</f>
        <v>46120</v>
      </c>
      <c r="D1095" s="30">
        <v>3259</v>
      </c>
      <c r="E1095" s="30">
        <v>333</v>
      </c>
      <c r="F1095" s="30">
        <v>3</v>
      </c>
      <c r="G1095" s="30">
        <v>1</v>
      </c>
      <c r="H1095" s="30"/>
      <c r="I1095" s="30" t="s">
        <v>17</v>
      </c>
      <c r="J1095" s="30">
        <v>51941658</v>
      </c>
      <c r="K1095" s="30" t="s">
        <v>17431</v>
      </c>
      <c r="L1095" s="30" t="s">
        <v>17435</v>
      </c>
      <c r="M1095" s="23">
        <v>179900</v>
      </c>
      <c r="N1095" s="31">
        <v>0.75</v>
      </c>
      <c r="O1095" s="27">
        <f t="shared" si="17"/>
        <v>44975</v>
      </c>
      <c r="P1095" s="26" t="s">
        <v>16</v>
      </c>
    </row>
    <row r="1096" spans="1:16" x14ac:dyDescent="0.35">
      <c r="A1096" s="26" t="s">
        <v>19689</v>
      </c>
      <c r="B1096" s="32">
        <f>'KI DISCONTINUE D85'!$B$2</f>
        <v>46114</v>
      </c>
      <c r="C1096" s="32">
        <f>'KI DISCONTINUE D85'!$C$2</f>
        <v>46120</v>
      </c>
      <c r="D1096" s="30">
        <v>3259</v>
      </c>
      <c r="E1096" s="30">
        <v>333</v>
      </c>
      <c r="F1096" s="30">
        <v>3</v>
      </c>
      <c r="G1096" s="30">
        <v>1</v>
      </c>
      <c r="H1096" s="30"/>
      <c r="I1096" s="30" t="s">
        <v>17</v>
      </c>
      <c r="J1096" s="30">
        <v>51941667</v>
      </c>
      <c r="K1096" s="30" t="s">
        <v>17431</v>
      </c>
      <c r="L1096" s="30" t="s">
        <v>17436</v>
      </c>
      <c r="M1096" s="23">
        <v>179900</v>
      </c>
      <c r="N1096" s="31">
        <v>0.75</v>
      </c>
      <c r="O1096" s="27">
        <f t="shared" si="17"/>
        <v>44975</v>
      </c>
      <c r="P1096" s="26" t="s">
        <v>16</v>
      </c>
    </row>
    <row r="1097" spans="1:16" x14ac:dyDescent="0.35">
      <c r="A1097" s="26" t="s">
        <v>19689</v>
      </c>
      <c r="B1097" s="32">
        <f>'KI DISCONTINUE D85'!$B$2</f>
        <v>46114</v>
      </c>
      <c r="C1097" s="32">
        <f>'KI DISCONTINUE D85'!$C$2</f>
        <v>46120</v>
      </c>
      <c r="D1097" s="30">
        <v>3259</v>
      </c>
      <c r="E1097" s="30">
        <v>333</v>
      </c>
      <c r="F1097" s="30">
        <v>3</v>
      </c>
      <c r="G1097" s="30">
        <v>1</v>
      </c>
      <c r="H1097" s="30"/>
      <c r="I1097" s="30" t="s">
        <v>17</v>
      </c>
      <c r="J1097" s="30">
        <v>51941676</v>
      </c>
      <c r="K1097" s="30" t="s">
        <v>17431</v>
      </c>
      <c r="L1097" s="30" t="s">
        <v>17437</v>
      </c>
      <c r="M1097" s="23">
        <v>179900</v>
      </c>
      <c r="N1097" s="31">
        <v>0.75</v>
      </c>
      <c r="O1097" s="27">
        <f t="shared" si="17"/>
        <v>44975</v>
      </c>
      <c r="P1097" s="26" t="s">
        <v>16</v>
      </c>
    </row>
    <row r="1098" spans="1:16" x14ac:dyDescent="0.35">
      <c r="A1098" s="26" t="s">
        <v>19689</v>
      </c>
      <c r="B1098" s="32">
        <f>'KI DISCONTINUE D85'!$B$2</f>
        <v>46114</v>
      </c>
      <c r="C1098" s="32">
        <f>'KI DISCONTINUE D85'!$C$2</f>
        <v>46120</v>
      </c>
      <c r="D1098" s="30">
        <v>3259</v>
      </c>
      <c r="E1098" s="30">
        <v>333</v>
      </c>
      <c r="F1098" s="30">
        <v>3</v>
      </c>
      <c r="G1098" s="30">
        <v>1</v>
      </c>
      <c r="H1098" s="30"/>
      <c r="I1098" s="30" t="s">
        <v>17</v>
      </c>
      <c r="J1098" s="30">
        <v>51941685</v>
      </c>
      <c r="K1098" s="30" t="s">
        <v>17431</v>
      </c>
      <c r="L1098" s="30" t="s">
        <v>17438</v>
      </c>
      <c r="M1098" s="23">
        <v>179900</v>
      </c>
      <c r="N1098" s="31">
        <v>0.75</v>
      </c>
      <c r="O1098" s="27">
        <f t="shared" si="17"/>
        <v>44975</v>
      </c>
      <c r="P1098" s="26" t="s">
        <v>16</v>
      </c>
    </row>
    <row r="1099" spans="1:16" x14ac:dyDescent="0.35">
      <c r="A1099" s="26" t="s">
        <v>19689</v>
      </c>
      <c r="B1099" s="32">
        <f>'KI DISCONTINUE D85'!$B$2</f>
        <v>46114</v>
      </c>
      <c r="C1099" s="32">
        <f>'KI DISCONTINUE D85'!$C$2</f>
        <v>46120</v>
      </c>
      <c r="D1099" s="30">
        <v>3259</v>
      </c>
      <c r="E1099" s="30">
        <v>333</v>
      </c>
      <c r="F1099" s="30">
        <v>3</v>
      </c>
      <c r="G1099" s="30">
        <v>1</v>
      </c>
      <c r="H1099" s="30"/>
      <c r="I1099" s="30" t="s">
        <v>17</v>
      </c>
      <c r="J1099" s="30">
        <v>51941694</v>
      </c>
      <c r="K1099" s="30" t="s">
        <v>17431</v>
      </c>
      <c r="L1099" s="30" t="s">
        <v>17439</v>
      </c>
      <c r="M1099" s="23">
        <v>179900</v>
      </c>
      <c r="N1099" s="31">
        <v>0.75</v>
      </c>
      <c r="O1099" s="27">
        <f t="shared" si="17"/>
        <v>44975</v>
      </c>
      <c r="P1099" s="26" t="s">
        <v>16</v>
      </c>
    </row>
    <row r="1100" spans="1:16" x14ac:dyDescent="0.35">
      <c r="A1100" s="26" t="s">
        <v>19689</v>
      </c>
      <c r="B1100" s="32">
        <f>'KI DISCONTINUE D85'!$B$2</f>
        <v>46114</v>
      </c>
      <c r="C1100" s="32">
        <f>'KI DISCONTINUE D85'!$C$2</f>
        <v>46120</v>
      </c>
      <c r="D1100" s="30">
        <v>3259</v>
      </c>
      <c r="E1100" s="30">
        <v>333</v>
      </c>
      <c r="F1100" s="30">
        <v>3</v>
      </c>
      <c r="G1100" s="30">
        <v>1</v>
      </c>
      <c r="H1100" s="30"/>
      <c r="I1100" s="30" t="s">
        <v>17</v>
      </c>
      <c r="J1100" s="30">
        <v>51941701</v>
      </c>
      <c r="K1100" s="30" t="s">
        <v>17431</v>
      </c>
      <c r="L1100" s="30" t="s">
        <v>17440</v>
      </c>
      <c r="M1100" s="23">
        <v>179900</v>
      </c>
      <c r="N1100" s="31">
        <v>0.75</v>
      </c>
      <c r="O1100" s="27">
        <f t="shared" si="17"/>
        <v>44975</v>
      </c>
      <c r="P1100" s="26" t="s">
        <v>16</v>
      </c>
    </row>
    <row r="1101" spans="1:16" x14ac:dyDescent="0.35">
      <c r="A1101" s="26" t="s">
        <v>19689</v>
      </c>
      <c r="B1101" s="32">
        <f>'KI DISCONTINUE D85'!$B$2</f>
        <v>46114</v>
      </c>
      <c r="C1101" s="32">
        <f>'KI DISCONTINUE D85'!$C$2</f>
        <v>46120</v>
      </c>
      <c r="D1101" s="30">
        <v>3259</v>
      </c>
      <c r="E1101" s="30">
        <v>333</v>
      </c>
      <c r="F1101" s="30">
        <v>3</v>
      </c>
      <c r="G1101" s="30">
        <v>1</v>
      </c>
      <c r="H1101" s="30"/>
      <c r="I1101" s="30" t="s">
        <v>17</v>
      </c>
      <c r="J1101" s="30">
        <v>51941710</v>
      </c>
      <c r="K1101" s="30" t="s">
        <v>17431</v>
      </c>
      <c r="L1101" s="30" t="s">
        <v>17441</v>
      </c>
      <c r="M1101" s="23">
        <v>179900</v>
      </c>
      <c r="N1101" s="31">
        <v>0.75</v>
      </c>
      <c r="O1101" s="27">
        <f t="shared" si="17"/>
        <v>44975</v>
      </c>
      <c r="P1101" s="26" t="s">
        <v>16</v>
      </c>
    </row>
    <row r="1102" spans="1:16" x14ac:dyDescent="0.35">
      <c r="A1102" s="26" t="s">
        <v>19689</v>
      </c>
      <c r="B1102" s="32">
        <f>'KI DISCONTINUE D85'!$B$2</f>
        <v>46114</v>
      </c>
      <c r="C1102" s="32">
        <f>'KI DISCONTINUE D85'!$C$2</f>
        <v>46120</v>
      </c>
      <c r="D1102" s="30">
        <v>3259</v>
      </c>
      <c r="E1102" s="30">
        <v>333</v>
      </c>
      <c r="F1102" s="30">
        <v>3</v>
      </c>
      <c r="G1102" s="30">
        <v>1</v>
      </c>
      <c r="H1102" s="30"/>
      <c r="I1102" s="30" t="s">
        <v>17</v>
      </c>
      <c r="J1102" s="30">
        <v>51941729</v>
      </c>
      <c r="K1102" s="30" t="s">
        <v>17431</v>
      </c>
      <c r="L1102" s="30" t="s">
        <v>17442</v>
      </c>
      <c r="M1102" s="23">
        <v>179900</v>
      </c>
      <c r="N1102" s="31">
        <v>0.75</v>
      </c>
      <c r="O1102" s="27">
        <f t="shared" si="17"/>
        <v>44975</v>
      </c>
      <c r="P1102" s="26" t="s">
        <v>16</v>
      </c>
    </row>
    <row r="1103" spans="1:16" x14ac:dyDescent="0.35">
      <c r="A1103" s="26" t="s">
        <v>19689</v>
      </c>
      <c r="B1103" s="32">
        <f>'KI DISCONTINUE D85'!$B$2</f>
        <v>46114</v>
      </c>
      <c r="C1103" s="32">
        <f>'KI DISCONTINUE D85'!$C$2</f>
        <v>46120</v>
      </c>
      <c r="D1103" s="30">
        <v>3259</v>
      </c>
      <c r="E1103" s="30">
        <v>333</v>
      </c>
      <c r="F1103" s="30">
        <v>3</v>
      </c>
      <c r="G1103" s="30">
        <v>1</v>
      </c>
      <c r="H1103" s="30"/>
      <c r="I1103" s="30" t="s">
        <v>17</v>
      </c>
      <c r="J1103" s="30">
        <v>51941738</v>
      </c>
      <c r="K1103" s="30" t="s">
        <v>17431</v>
      </c>
      <c r="L1103" s="30" t="s">
        <v>17443</v>
      </c>
      <c r="M1103" s="23">
        <v>179900</v>
      </c>
      <c r="N1103" s="31">
        <v>0.75</v>
      </c>
      <c r="O1103" s="27">
        <f t="shared" si="17"/>
        <v>44975</v>
      </c>
      <c r="P1103" s="26" t="s">
        <v>16</v>
      </c>
    </row>
    <row r="1104" spans="1:16" x14ac:dyDescent="0.35">
      <c r="A1104" s="26" t="s">
        <v>19689</v>
      </c>
      <c r="B1104" s="7">
        <f>'KI DISCONTINUE D85'!$B$2</f>
        <v>46114</v>
      </c>
      <c r="C1104" s="7">
        <f>'KI DISCONTINUE D85'!$C$2</f>
        <v>46120</v>
      </c>
      <c r="D1104" s="26">
        <v>3259</v>
      </c>
      <c r="E1104" s="26">
        <v>333</v>
      </c>
      <c r="F1104" s="26">
        <v>3</v>
      </c>
      <c r="G1104" s="26">
        <v>2</v>
      </c>
      <c r="H1104" s="26"/>
      <c r="I1104" s="26" t="s">
        <v>17</v>
      </c>
      <c r="J1104" s="26">
        <v>18767945</v>
      </c>
      <c r="K1104" s="26" t="s">
        <v>16212</v>
      </c>
      <c r="L1104" s="26" t="s">
        <v>16213</v>
      </c>
      <c r="M1104" s="27">
        <v>229900</v>
      </c>
      <c r="N1104" s="31">
        <v>0.75</v>
      </c>
      <c r="O1104" s="27">
        <f t="shared" si="17"/>
        <v>57475</v>
      </c>
      <c r="P1104" s="26" t="s">
        <v>16</v>
      </c>
    </row>
    <row r="1105" spans="1:16" x14ac:dyDescent="0.35">
      <c r="A1105" s="26" t="s">
        <v>19689</v>
      </c>
      <c r="B1105" s="7">
        <f>'KI DISCONTINUE D85'!$B$2</f>
        <v>46114</v>
      </c>
      <c r="C1105" s="7">
        <f>'KI DISCONTINUE D85'!$C$2</f>
        <v>46120</v>
      </c>
      <c r="D1105" s="26">
        <v>3259</v>
      </c>
      <c r="E1105" s="26">
        <v>333</v>
      </c>
      <c r="F1105" s="26">
        <v>3</v>
      </c>
      <c r="G1105" s="26">
        <v>2</v>
      </c>
      <c r="H1105" s="26"/>
      <c r="I1105" s="26" t="s">
        <v>17</v>
      </c>
      <c r="J1105" s="26">
        <v>18767954</v>
      </c>
      <c r="K1105" s="26" t="s">
        <v>16212</v>
      </c>
      <c r="L1105" s="26" t="s">
        <v>16214</v>
      </c>
      <c r="M1105" s="27">
        <v>229900</v>
      </c>
      <c r="N1105" s="31">
        <v>0.75</v>
      </c>
      <c r="O1105" s="27">
        <f t="shared" si="17"/>
        <v>57475</v>
      </c>
      <c r="P1105" s="26" t="s">
        <v>16</v>
      </c>
    </row>
    <row r="1106" spans="1:16" x14ac:dyDescent="0.35">
      <c r="A1106" s="26" t="s">
        <v>19689</v>
      </c>
      <c r="B1106" s="7">
        <f>'KI DISCONTINUE D85'!$B$2</f>
        <v>46114</v>
      </c>
      <c r="C1106" s="7">
        <f>'KI DISCONTINUE D85'!$C$2</f>
        <v>46120</v>
      </c>
      <c r="D1106" s="26">
        <v>3259</v>
      </c>
      <c r="E1106" s="26">
        <v>333</v>
      </c>
      <c r="F1106" s="26">
        <v>3</v>
      </c>
      <c r="G1106" s="26">
        <v>2</v>
      </c>
      <c r="H1106" s="26"/>
      <c r="I1106" s="26" t="s">
        <v>17</v>
      </c>
      <c r="J1106" s="26">
        <v>18767963</v>
      </c>
      <c r="K1106" s="26" t="s">
        <v>16212</v>
      </c>
      <c r="L1106" s="26" t="s">
        <v>16215</v>
      </c>
      <c r="M1106" s="27">
        <v>229900</v>
      </c>
      <c r="N1106" s="31">
        <v>0.75</v>
      </c>
      <c r="O1106" s="27">
        <f t="shared" si="17"/>
        <v>57475</v>
      </c>
      <c r="P1106" s="26" t="s">
        <v>16</v>
      </c>
    </row>
    <row r="1107" spans="1:16" x14ac:dyDescent="0.35">
      <c r="A1107" s="26" t="s">
        <v>19689</v>
      </c>
      <c r="B1107" s="7">
        <f>'KI DISCONTINUE D85'!$B$2</f>
        <v>46114</v>
      </c>
      <c r="C1107" s="7">
        <f>'KI DISCONTINUE D85'!$C$2</f>
        <v>46120</v>
      </c>
      <c r="D1107" s="26">
        <v>3259</v>
      </c>
      <c r="E1107" s="26">
        <v>333</v>
      </c>
      <c r="F1107" s="26">
        <v>3</v>
      </c>
      <c r="G1107" s="26">
        <v>2</v>
      </c>
      <c r="H1107" s="26"/>
      <c r="I1107" s="26" t="s">
        <v>17</v>
      </c>
      <c r="J1107" s="26">
        <v>18767972</v>
      </c>
      <c r="K1107" s="26" t="s">
        <v>16212</v>
      </c>
      <c r="L1107" s="26" t="s">
        <v>16216</v>
      </c>
      <c r="M1107" s="27">
        <v>229900</v>
      </c>
      <c r="N1107" s="31">
        <v>0.75</v>
      </c>
      <c r="O1107" s="27">
        <f t="shared" si="17"/>
        <v>57475</v>
      </c>
      <c r="P1107" s="26" t="s">
        <v>16</v>
      </c>
    </row>
    <row r="1108" spans="1:16" x14ac:dyDescent="0.35">
      <c r="A1108" s="26" t="s">
        <v>19689</v>
      </c>
      <c r="B1108" s="7">
        <f>'KI DISCONTINUE D85'!$B$2</f>
        <v>46114</v>
      </c>
      <c r="C1108" s="7">
        <f>'KI DISCONTINUE D85'!$C$2</f>
        <v>46120</v>
      </c>
      <c r="D1108" s="26">
        <v>3259</v>
      </c>
      <c r="E1108" s="26">
        <v>333</v>
      </c>
      <c r="F1108" s="26">
        <v>3</v>
      </c>
      <c r="G1108" s="26">
        <v>2</v>
      </c>
      <c r="H1108" s="26"/>
      <c r="I1108" s="26" t="s">
        <v>17</v>
      </c>
      <c r="J1108" s="26">
        <v>18771716</v>
      </c>
      <c r="K1108" s="26" t="s">
        <v>16217</v>
      </c>
      <c r="L1108" s="26" t="s">
        <v>16218</v>
      </c>
      <c r="M1108" s="27">
        <v>199900</v>
      </c>
      <c r="N1108" s="31">
        <v>0.75</v>
      </c>
      <c r="O1108" s="27">
        <f t="shared" si="17"/>
        <v>49975</v>
      </c>
      <c r="P1108" s="26" t="s">
        <v>16</v>
      </c>
    </row>
    <row r="1109" spans="1:16" x14ac:dyDescent="0.35">
      <c r="A1109" s="26" t="s">
        <v>19689</v>
      </c>
      <c r="B1109" s="7">
        <f>'KI DISCONTINUE D85'!$B$2</f>
        <v>46114</v>
      </c>
      <c r="C1109" s="7">
        <f>'KI DISCONTINUE D85'!$C$2</f>
        <v>46120</v>
      </c>
      <c r="D1109" s="26">
        <v>3259</v>
      </c>
      <c r="E1109" s="26">
        <v>333</v>
      </c>
      <c r="F1109" s="26">
        <v>3</v>
      </c>
      <c r="G1109" s="26">
        <v>2</v>
      </c>
      <c r="H1109" s="26"/>
      <c r="I1109" s="26" t="s">
        <v>17</v>
      </c>
      <c r="J1109" s="26">
        <v>18771725</v>
      </c>
      <c r="K1109" s="26" t="s">
        <v>16217</v>
      </c>
      <c r="L1109" s="26" t="s">
        <v>16219</v>
      </c>
      <c r="M1109" s="27">
        <v>199900</v>
      </c>
      <c r="N1109" s="31">
        <v>0.75</v>
      </c>
      <c r="O1109" s="27">
        <f t="shared" si="17"/>
        <v>49975</v>
      </c>
      <c r="P1109" s="26" t="s">
        <v>16</v>
      </c>
    </row>
    <row r="1110" spans="1:16" x14ac:dyDescent="0.35">
      <c r="A1110" s="26" t="s">
        <v>19689</v>
      </c>
      <c r="B1110" s="7">
        <f>'KI DISCONTINUE D85'!$B$2</f>
        <v>46114</v>
      </c>
      <c r="C1110" s="7">
        <f>'KI DISCONTINUE D85'!$C$2</f>
        <v>46120</v>
      </c>
      <c r="D1110" s="26">
        <v>3259</v>
      </c>
      <c r="E1110" s="26">
        <v>333</v>
      </c>
      <c r="F1110" s="26">
        <v>3</v>
      </c>
      <c r="G1110" s="26">
        <v>2</v>
      </c>
      <c r="H1110" s="26"/>
      <c r="I1110" s="26" t="s">
        <v>17</v>
      </c>
      <c r="J1110" s="26">
        <v>18771734</v>
      </c>
      <c r="K1110" s="26" t="s">
        <v>16217</v>
      </c>
      <c r="L1110" s="26" t="s">
        <v>16220</v>
      </c>
      <c r="M1110" s="27">
        <v>199900</v>
      </c>
      <c r="N1110" s="31">
        <v>0.75</v>
      </c>
      <c r="O1110" s="27">
        <f t="shared" si="17"/>
        <v>49975</v>
      </c>
      <c r="P1110" s="26" t="s">
        <v>16</v>
      </c>
    </row>
    <row r="1111" spans="1:16" x14ac:dyDescent="0.35">
      <c r="A1111" s="26" t="s">
        <v>19689</v>
      </c>
      <c r="B1111" s="7">
        <f>'KI DISCONTINUE D85'!$B$2</f>
        <v>46114</v>
      </c>
      <c r="C1111" s="7">
        <f>'KI DISCONTINUE D85'!$C$2</f>
        <v>46120</v>
      </c>
      <c r="D1111" s="26">
        <v>3259</v>
      </c>
      <c r="E1111" s="26">
        <v>333</v>
      </c>
      <c r="F1111" s="26">
        <v>3</v>
      </c>
      <c r="G1111" s="26">
        <v>2</v>
      </c>
      <c r="H1111" s="26"/>
      <c r="I1111" s="26" t="s">
        <v>17</v>
      </c>
      <c r="J1111" s="26">
        <v>18771743</v>
      </c>
      <c r="K1111" s="26" t="s">
        <v>16217</v>
      </c>
      <c r="L1111" s="26" t="s">
        <v>16221</v>
      </c>
      <c r="M1111" s="27">
        <v>199900</v>
      </c>
      <c r="N1111" s="31">
        <v>0.75</v>
      </c>
      <c r="O1111" s="27">
        <f t="shared" si="17"/>
        <v>49975</v>
      </c>
      <c r="P1111" s="26" t="s">
        <v>16</v>
      </c>
    </row>
    <row r="1112" spans="1:16" x14ac:dyDescent="0.35">
      <c r="A1112" s="26" t="s">
        <v>19689</v>
      </c>
      <c r="B1112" s="7">
        <f>'KI DISCONTINUE D85'!$B$2</f>
        <v>46114</v>
      </c>
      <c r="C1112" s="7">
        <f>'KI DISCONTINUE D85'!$C$2</f>
        <v>46120</v>
      </c>
      <c r="D1112" s="26">
        <v>3259</v>
      </c>
      <c r="E1112" s="26">
        <v>333</v>
      </c>
      <c r="F1112" s="26">
        <v>3</v>
      </c>
      <c r="G1112" s="26">
        <v>2</v>
      </c>
      <c r="H1112" s="26"/>
      <c r="I1112" s="26" t="s">
        <v>17</v>
      </c>
      <c r="J1112" s="26">
        <v>19543872</v>
      </c>
      <c r="K1112" s="26" t="s">
        <v>16222</v>
      </c>
      <c r="L1112" s="26" t="s">
        <v>16223</v>
      </c>
      <c r="M1112" s="27">
        <v>199900</v>
      </c>
      <c r="N1112" s="31">
        <v>0.75</v>
      </c>
      <c r="O1112" s="27">
        <f t="shared" si="17"/>
        <v>49975</v>
      </c>
      <c r="P1112" s="26" t="s">
        <v>16</v>
      </c>
    </row>
    <row r="1113" spans="1:16" x14ac:dyDescent="0.35">
      <c r="A1113" s="26" t="s">
        <v>19689</v>
      </c>
      <c r="B1113" s="7">
        <f>'KI DISCONTINUE D85'!$B$2</f>
        <v>46114</v>
      </c>
      <c r="C1113" s="7">
        <f>'KI DISCONTINUE D85'!$C$2</f>
        <v>46120</v>
      </c>
      <c r="D1113" s="26">
        <v>3259</v>
      </c>
      <c r="E1113" s="26">
        <v>333</v>
      </c>
      <c r="F1113" s="26">
        <v>3</v>
      </c>
      <c r="G1113" s="26">
        <v>2</v>
      </c>
      <c r="H1113" s="26"/>
      <c r="I1113" s="26" t="s">
        <v>17</v>
      </c>
      <c r="J1113" s="26">
        <v>19543907</v>
      </c>
      <c r="K1113" s="26" t="s">
        <v>16222</v>
      </c>
      <c r="L1113" s="26" t="s">
        <v>16224</v>
      </c>
      <c r="M1113" s="27">
        <v>199900</v>
      </c>
      <c r="N1113" s="31">
        <v>0.75</v>
      </c>
      <c r="O1113" s="27">
        <f t="shared" si="17"/>
        <v>49975</v>
      </c>
      <c r="P1113" s="26" t="s">
        <v>16</v>
      </c>
    </row>
    <row r="1114" spans="1:16" x14ac:dyDescent="0.35">
      <c r="A1114" s="26" t="s">
        <v>19689</v>
      </c>
      <c r="B1114" s="7">
        <f>'KI DISCONTINUE D85'!$B$2</f>
        <v>46114</v>
      </c>
      <c r="C1114" s="7">
        <f>'KI DISCONTINUE D85'!$C$2</f>
        <v>46120</v>
      </c>
      <c r="D1114" s="26">
        <v>3259</v>
      </c>
      <c r="E1114" s="26">
        <v>333</v>
      </c>
      <c r="F1114" s="26">
        <v>3</v>
      </c>
      <c r="G1114" s="26">
        <v>2</v>
      </c>
      <c r="H1114" s="26"/>
      <c r="I1114" s="26" t="s">
        <v>17</v>
      </c>
      <c r="J1114" s="26">
        <v>19543925</v>
      </c>
      <c r="K1114" s="26" t="s">
        <v>16222</v>
      </c>
      <c r="L1114" s="26" t="s">
        <v>16225</v>
      </c>
      <c r="M1114" s="27">
        <v>199900</v>
      </c>
      <c r="N1114" s="31">
        <v>0.75</v>
      </c>
      <c r="O1114" s="27">
        <f t="shared" si="17"/>
        <v>49975</v>
      </c>
      <c r="P1114" s="26" t="s">
        <v>16</v>
      </c>
    </row>
    <row r="1115" spans="1:16" x14ac:dyDescent="0.35">
      <c r="A1115" s="26" t="s">
        <v>19689</v>
      </c>
      <c r="B1115" s="7">
        <f>'KI DISCONTINUE D85'!$B$2</f>
        <v>46114</v>
      </c>
      <c r="C1115" s="7">
        <f>'KI DISCONTINUE D85'!$C$2</f>
        <v>46120</v>
      </c>
      <c r="D1115" s="26">
        <v>3259</v>
      </c>
      <c r="E1115" s="26">
        <v>333</v>
      </c>
      <c r="F1115" s="26">
        <v>3</v>
      </c>
      <c r="G1115" s="26">
        <v>2</v>
      </c>
      <c r="H1115" s="26"/>
      <c r="I1115" s="26" t="s">
        <v>17</v>
      </c>
      <c r="J1115" s="26">
        <v>19544200</v>
      </c>
      <c r="K1115" s="26" t="s">
        <v>16222</v>
      </c>
      <c r="L1115" s="26" t="s">
        <v>16226</v>
      </c>
      <c r="M1115" s="27">
        <v>199900</v>
      </c>
      <c r="N1115" s="31">
        <v>0.75</v>
      </c>
      <c r="O1115" s="27">
        <f t="shared" si="17"/>
        <v>49975</v>
      </c>
      <c r="P1115" s="26" t="s">
        <v>16</v>
      </c>
    </row>
    <row r="1116" spans="1:16" x14ac:dyDescent="0.35">
      <c r="A1116" s="26" t="s">
        <v>19689</v>
      </c>
      <c r="B1116" s="7">
        <f>'KI DISCONTINUE D85'!$B$2</f>
        <v>46114</v>
      </c>
      <c r="C1116" s="7">
        <f>'KI DISCONTINUE D85'!$C$2</f>
        <v>46120</v>
      </c>
      <c r="D1116" s="26">
        <v>3259</v>
      </c>
      <c r="E1116" s="26">
        <v>333</v>
      </c>
      <c r="F1116" s="26">
        <v>3</v>
      </c>
      <c r="G1116" s="26">
        <v>2</v>
      </c>
      <c r="H1116" s="26"/>
      <c r="I1116" s="26" t="s">
        <v>17</v>
      </c>
      <c r="J1116" s="26">
        <v>19544219</v>
      </c>
      <c r="K1116" s="26" t="s">
        <v>16222</v>
      </c>
      <c r="L1116" s="26" t="s">
        <v>16227</v>
      </c>
      <c r="M1116" s="27">
        <v>199900</v>
      </c>
      <c r="N1116" s="31">
        <v>0.75</v>
      </c>
      <c r="O1116" s="27">
        <f t="shared" si="17"/>
        <v>49975</v>
      </c>
      <c r="P1116" s="26" t="s">
        <v>16</v>
      </c>
    </row>
    <row r="1117" spans="1:16" x14ac:dyDescent="0.35">
      <c r="A1117" s="26" t="s">
        <v>19689</v>
      </c>
      <c r="B1117" s="7">
        <f>'KI DISCONTINUE D85'!$B$2</f>
        <v>46114</v>
      </c>
      <c r="C1117" s="7">
        <f>'KI DISCONTINUE D85'!$C$2</f>
        <v>46120</v>
      </c>
      <c r="D1117" s="26">
        <v>3259</v>
      </c>
      <c r="E1117" s="26">
        <v>333</v>
      </c>
      <c r="F1117" s="26">
        <v>3</v>
      </c>
      <c r="G1117" s="26">
        <v>2</v>
      </c>
      <c r="H1117" s="26"/>
      <c r="I1117" s="26" t="s">
        <v>17</v>
      </c>
      <c r="J1117" s="26">
        <v>19544264</v>
      </c>
      <c r="K1117" s="26" t="s">
        <v>16222</v>
      </c>
      <c r="L1117" s="26" t="s">
        <v>16228</v>
      </c>
      <c r="M1117" s="27">
        <v>199900</v>
      </c>
      <c r="N1117" s="31">
        <v>0.75</v>
      </c>
      <c r="O1117" s="27">
        <f t="shared" si="17"/>
        <v>49975</v>
      </c>
      <c r="P1117" s="26" t="s">
        <v>16</v>
      </c>
    </row>
    <row r="1118" spans="1:16" x14ac:dyDescent="0.35">
      <c r="A1118" s="26" t="s">
        <v>19689</v>
      </c>
      <c r="B1118" s="7">
        <f>'KI DISCONTINUE D85'!$B$2</f>
        <v>46114</v>
      </c>
      <c r="C1118" s="7">
        <f>'KI DISCONTINUE D85'!$C$2</f>
        <v>46120</v>
      </c>
      <c r="D1118" s="26">
        <v>3259</v>
      </c>
      <c r="E1118" s="26">
        <v>333</v>
      </c>
      <c r="F1118" s="26">
        <v>3</v>
      </c>
      <c r="G1118" s="26">
        <v>2</v>
      </c>
      <c r="H1118" s="26"/>
      <c r="I1118" s="26" t="s">
        <v>17</v>
      </c>
      <c r="J1118" s="26">
        <v>19544291</v>
      </c>
      <c r="K1118" s="26" t="s">
        <v>16222</v>
      </c>
      <c r="L1118" s="26" t="s">
        <v>16229</v>
      </c>
      <c r="M1118" s="27">
        <v>199900</v>
      </c>
      <c r="N1118" s="31">
        <v>0.75</v>
      </c>
      <c r="O1118" s="27">
        <f t="shared" si="17"/>
        <v>49975</v>
      </c>
      <c r="P1118" s="26" t="s">
        <v>16</v>
      </c>
    </row>
    <row r="1119" spans="1:16" x14ac:dyDescent="0.35">
      <c r="A1119" s="26" t="s">
        <v>19689</v>
      </c>
      <c r="B1119" s="7">
        <f>'KI DISCONTINUE D85'!$B$2</f>
        <v>46114</v>
      </c>
      <c r="C1119" s="7">
        <f>'KI DISCONTINUE D85'!$C$2</f>
        <v>46120</v>
      </c>
      <c r="D1119" s="26">
        <v>3259</v>
      </c>
      <c r="E1119" s="26">
        <v>333</v>
      </c>
      <c r="F1119" s="26">
        <v>3</v>
      </c>
      <c r="G1119" s="26">
        <v>2</v>
      </c>
      <c r="H1119" s="26"/>
      <c r="I1119" s="26" t="s">
        <v>17</v>
      </c>
      <c r="J1119" s="26">
        <v>19544335</v>
      </c>
      <c r="K1119" s="26" t="s">
        <v>16222</v>
      </c>
      <c r="L1119" s="26" t="s">
        <v>16230</v>
      </c>
      <c r="M1119" s="27">
        <v>199900</v>
      </c>
      <c r="N1119" s="31">
        <v>0.75</v>
      </c>
      <c r="O1119" s="27">
        <f t="shared" si="17"/>
        <v>49975</v>
      </c>
      <c r="P1119" s="26" t="s">
        <v>16</v>
      </c>
    </row>
    <row r="1120" spans="1:16" x14ac:dyDescent="0.35">
      <c r="A1120" s="26" t="s">
        <v>19689</v>
      </c>
      <c r="B1120" s="7">
        <f>'KI DISCONTINUE D85'!$B$2</f>
        <v>46114</v>
      </c>
      <c r="C1120" s="7">
        <f>'KI DISCONTINUE D85'!$C$2</f>
        <v>46120</v>
      </c>
      <c r="D1120" s="26">
        <v>3259</v>
      </c>
      <c r="E1120" s="26">
        <v>333</v>
      </c>
      <c r="F1120" s="26">
        <v>3</v>
      </c>
      <c r="G1120" s="26">
        <v>2</v>
      </c>
      <c r="H1120" s="26"/>
      <c r="I1120" s="26" t="s">
        <v>17</v>
      </c>
      <c r="J1120" s="26">
        <v>19545601</v>
      </c>
      <c r="K1120" s="26" t="s">
        <v>16231</v>
      </c>
      <c r="L1120" s="26" t="s">
        <v>16232</v>
      </c>
      <c r="M1120" s="27">
        <v>199900</v>
      </c>
      <c r="N1120" s="31">
        <v>0.75</v>
      </c>
      <c r="O1120" s="27">
        <f t="shared" si="17"/>
        <v>49975</v>
      </c>
      <c r="P1120" s="26" t="s">
        <v>16</v>
      </c>
    </row>
    <row r="1121" spans="1:16" x14ac:dyDescent="0.35">
      <c r="A1121" s="26" t="s">
        <v>19689</v>
      </c>
      <c r="B1121" s="7">
        <f>'KI DISCONTINUE D85'!$B$2</f>
        <v>46114</v>
      </c>
      <c r="C1121" s="7">
        <f>'KI DISCONTINUE D85'!$C$2</f>
        <v>46120</v>
      </c>
      <c r="D1121" s="26">
        <v>3259</v>
      </c>
      <c r="E1121" s="26">
        <v>333</v>
      </c>
      <c r="F1121" s="26">
        <v>3</v>
      </c>
      <c r="G1121" s="26">
        <v>2</v>
      </c>
      <c r="H1121" s="26"/>
      <c r="I1121" s="26" t="s">
        <v>17</v>
      </c>
      <c r="J1121" s="26">
        <v>19545610</v>
      </c>
      <c r="K1121" s="26" t="s">
        <v>16231</v>
      </c>
      <c r="L1121" s="26" t="s">
        <v>16233</v>
      </c>
      <c r="M1121" s="27">
        <v>199900</v>
      </c>
      <c r="N1121" s="31">
        <v>0.75</v>
      </c>
      <c r="O1121" s="27">
        <f t="shared" si="17"/>
        <v>49975</v>
      </c>
      <c r="P1121" s="26" t="s">
        <v>16</v>
      </c>
    </row>
    <row r="1122" spans="1:16" x14ac:dyDescent="0.35">
      <c r="A1122" s="26" t="s">
        <v>19689</v>
      </c>
      <c r="B1122" s="7">
        <f>'KI DISCONTINUE D85'!$B$2</f>
        <v>46114</v>
      </c>
      <c r="C1122" s="7">
        <f>'KI DISCONTINUE D85'!$C$2</f>
        <v>46120</v>
      </c>
      <c r="D1122" s="26">
        <v>3259</v>
      </c>
      <c r="E1122" s="26">
        <v>333</v>
      </c>
      <c r="F1122" s="26">
        <v>3</v>
      </c>
      <c r="G1122" s="26">
        <v>2</v>
      </c>
      <c r="H1122" s="26"/>
      <c r="I1122" s="26" t="s">
        <v>17</v>
      </c>
      <c r="J1122" s="26">
        <v>19545647</v>
      </c>
      <c r="K1122" s="26" t="s">
        <v>16231</v>
      </c>
      <c r="L1122" s="26" t="s">
        <v>16234</v>
      </c>
      <c r="M1122" s="27">
        <v>199900</v>
      </c>
      <c r="N1122" s="31">
        <v>0.75</v>
      </c>
      <c r="O1122" s="27">
        <f t="shared" si="17"/>
        <v>49975</v>
      </c>
      <c r="P1122" s="26" t="s">
        <v>16</v>
      </c>
    </row>
    <row r="1123" spans="1:16" x14ac:dyDescent="0.35">
      <c r="A1123" s="26" t="s">
        <v>19689</v>
      </c>
      <c r="B1123" s="7">
        <f>'KI DISCONTINUE D85'!$B$2</f>
        <v>46114</v>
      </c>
      <c r="C1123" s="7">
        <f>'KI DISCONTINUE D85'!$C$2</f>
        <v>46120</v>
      </c>
      <c r="D1123" s="26">
        <v>3259</v>
      </c>
      <c r="E1123" s="26">
        <v>333</v>
      </c>
      <c r="F1123" s="26">
        <v>3</v>
      </c>
      <c r="G1123" s="26">
        <v>2</v>
      </c>
      <c r="H1123" s="26"/>
      <c r="I1123" s="26" t="s">
        <v>17</v>
      </c>
      <c r="J1123" s="26">
        <v>19545665</v>
      </c>
      <c r="K1123" s="26" t="s">
        <v>16231</v>
      </c>
      <c r="L1123" s="26" t="s">
        <v>16235</v>
      </c>
      <c r="M1123" s="27">
        <v>199900</v>
      </c>
      <c r="N1123" s="31">
        <v>0.75</v>
      </c>
      <c r="O1123" s="27">
        <f t="shared" si="17"/>
        <v>49975</v>
      </c>
      <c r="P1123" s="26" t="s">
        <v>16</v>
      </c>
    </row>
    <row r="1124" spans="1:16" x14ac:dyDescent="0.35">
      <c r="A1124" s="26" t="s">
        <v>19689</v>
      </c>
      <c r="B1124" s="7">
        <f>'KI DISCONTINUE D85'!$B$2</f>
        <v>46114</v>
      </c>
      <c r="C1124" s="7">
        <f>'KI DISCONTINUE D85'!$C$2</f>
        <v>46120</v>
      </c>
      <c r="D1124" s="26">
        <v>3259</v>
      </c>
      <c r="E1124" s="26">
        <v>333</v>
      </c>
      <c r="F1124" s="26">
        <v>3</v>
      </c>
      <c r="G1124" s="26">
        <v>2</v>
      </c>
      <c r="H1124" s="26"/>
      <c r="I1124" s="26" t="s">
        <v>17</v>
      </c>
      <c r="J1124" s="26">
        <v>19754420</v>
      </c>
      <c r="K1124" s="26" t="s">
        <v>16236</v>
      </c>
      <c r="L1124" s="26" t="s">
        <v>16237</v>
      </c>
      <c r="M1124" s="27">
        <v>199900</v>
      </c>
      <c r="N1124" s="31">
        <v>0.75</v>
      </c>
      <c r="O1124" s="27">
        <f t="shared" si="17"/>
        <v>49975</v>
      </c>
      <c r="P1124" s="26" t="s">
        <v>16</v>
      </c>
    </row>
    <row r="1125" spans="1:16" x14ac:dyDescent="0.35">
      <c r="A1125" s="26" t="s">
        <v>19689</v>
      </c>
      <c r="B1125" s="7">
        <f>'KI DISCONTINUE D85'!$B$2</f>
        <v>46114</v>
      </c>
      <c r="C1125" s="7">
        <f>'KI DISCONTINUE D85'!$C$2</f>
        <v>46120</v>
      </c>
      <c r="D1125" s="26">
        <v>3259</v>
      </c>
      <c r="E1125" s="26">
        <v>333</v>
      </c>
      <c r="F1125" s="26">
        <v>3</v>
      </c>
      <c r="G1125" s="26">
        <v>2</v>
      </c>
      <c r="H1125" s="26"/>
      <c r="I1125" s="26" t="s">
        <v>17</v>
      </c>
      <c r="J1125" s="26">
        <v>19754439</v>
      </c>
      <c r="K1125" s="26" t="s">
        <v>16236</v>
      </c>
      <c r="L1125" s="26" t="s">
        <v>16238</v>
      </c>
      <c r="M1125" s="27">
        <v>199900</v>
      </c>
      <c r="N1125" s="31">
        <v>0.75</v>
      </c>
      <c r="O1125" s="27">
        <f t="shared" si="17"/>
        <v>49975</v>
      </c>
      <c r="P1125" s="26" t="s">
        <v>16</v>
      </c>
    </row>
    <row r="1126" spans="1:16" x14ac:dyDescent="0.35">
      <c r="A1126" s="26" t="s">
        <v>19689</v>
      </c>
      <c r="B1126" s="7">
        <f>'KI DISCONTINUE D85'!$B$2</f>
        <v>46114</v>
      </c>
      <c r="C1126" s="7">
        <f>'KI DISCONTINUE D85'!$C$2</f>
        <v>46120</v>
      </c>
      <c r="D1126" s="26">
        <v>3259</v>
      </c>
      <c r="E1126" s="26">
        <v>333</v>
      </c>
      <c r="F1126" s="26">
        <v>3</v>
      </c>
      <c r="G1126" s="26">
        <v>2</v>
      </c>
      <c r="H1126" s="26"/>
      <c r="I1126" s="26" t="s">
        <v>17</v>
      </c>
      <c r="J1126" s="26">
        <v>19754448</v>
      </c>
      <c r="K1126" s="26" t="s">
        <v>16236</v>
      </c>
      <c r="L1126" s="26" t="s">
        <v>16239</v>
      </c>
      <c r="M1126" s="27">
        <v>199900</v>
      </c>
      <c r="N1126" s="31">
        <v>0.75</v>
      </c>
      <c r="O1126" s="27">
        <f t="shared" si="17"/>
        <v>49975</v>
      </c>
      <c r="P1126" s="26" t="s">
        <v>16</v>
      </c>
    </row>
    <row r="1127" spans="1:16" x14ac:dyDescent="0.35">
      <c r="A1127" s="26" t="s">
        <v>19689</v>
      </c>
      <c r="B1127" s="7">
        <f>'KI DISCONTINUE D85'!$B$2</f>
        <v>46114</v>
      </c>
      <c r="C1127" s="7">
        <f>'KI DISCONTINUE D85'!$C$2</f>
        <v>46120</v>
      </c>
      <c r="D1127" s="26">
        <v>3259</v>
      </c>
      <c r="E1127" s="26">
        <v>333</v>
      </c>
      <c r="F1127" s="26">
        <v>3</v>
      </c>
      <c r="G1127" s="26">
        <v>2</v>
      </c>
      <c r="H1127" s="26"/>
      <c r="I1127" s="26" t="s">
        <v>17</v>
      </c>
      <c r="J1127" s="26">
        <v>19754466</v>
      </c>
      <c r="K1127" s="26" t="s">
        <v>16236</v>
      </c>
      <c r="L1127" s="26" t="s">
        <v>16240</v>
      </c>
      <c r="M1127" s="27">
        <v>199900</v>
      </c>
      <c r="N1127" s="31">
        <v>0.75</v>
      </c>
      <c r="O1127" s="27">
        <f t="shared" si="17"/>
        <v>49975</v>
      </c>
      <c r="P1127" s="26" t="s">
        <v>16</v>
      </c>
    </row>
    <row r="1128" spans="1:16" x14ac:dyDescent="0.35">
      <c r="A1128" s="26" t="s">
        <v>19689</v>
      </c>
      <c r="B1128" s="7">
        <f>'KI DISCONTINUE D85'!$B$2</f>
        <v>46114</v>
      </c>
      <c r="C1128" s="7">
        <f>'KI DISCONTINUE D85'!$C$2</f>
        <v>46120</v>
      </c>
      <c r="D1128" s="26">
        <v>3259</v>
      </c>
      <c r="E1128" s="26">
        <v>333</v>
      </c>
      <c r="F1128" s="26">
        <v>3</v>
      </c>
      <c r="G1128" s="26">
        <v>2</v>
      </c>
      <c r="H1128" s="26"/>
      <c r="I1128" s="26" t="s">
        <v>17</v>
      </c>
      <c r="J1128" s="26">
        <v>19754500</v>
      </c>
      <c r="K1128" s="26" t="s">
        <v>16236</v>
      </c>
      <c r="L1128" s="26" t="s">
        <v>16241</v>
      </c>
      <c r="M1128" s="27">
        <v>199900</v>
      </c>
      <c r="N1128" s="31">
        <v>0.75</v>
      </c>
      <c r="O1128" s="27">
        <f t="shared" si="17"/>
        <v>49975</v>
      </c>
      <c r="P1128" s="26" t="s">
        <v>16</v>
      </c>
    </row>
    <row r="1129" spans="1:16" x14ac:dyDescent="0.35">
      <c r="A1129" s="26" t="s">
        <v>19689</v>
      </c>
      <c r="B1129" s="7">
        <f>'KI DISCONTINUE D85'!$B$2</f>
        <v>46114</v>
      </c>
      <c r="C1129" s="7">
        <f>'KI DISCONTINUE D85'!$C$2</f>
        <v>46120</v>
      </c>
      <c r="D1129" s="26">
        <v>3259</v>
      </c>
      <c r="E1129" s="26">
        <v>333</v>
      </c>
      <c r="F1129" s="26">
        <v>3</v>
      </c>
      <c r="G1129" s="26">
        <v>2</v>
      </c>
      <c r="H1129" s="26"/>
      <c r="I1129" s="26" t="s">
        <v>17</v>
      </c>
      <c r="J1129" s="26">
        <v>19754519</v>
      </c>
      <c r="K1129" s="26" t="s">
        <v>16236</v>
      </c>
      <c r="L1129" s="26" t="s">
        <v>16242</v>
      </c>
      <c r="M1129" s="27">
        <v>199900</v>
      </c>
      <c r="N1129" s="31">
        <v>0.75</v>
      </c>
      <c r="O1129" s="27">
        <f t="shared" si="17"/>
        <v>49975</v>
      </c>
      <c r="P1129" s="26" t="s">
        <v>16</v>
      </c>
    </row>
    <row r="1130" spans="1:16" x14ac:dyDescent="0.35">
      <c r="A1130" s="26" t="s">
        <v>19689</v>
      </c>
      <c r="B1130" s="7">
        <f>'KI DISCONTINUE D85'!$B$2</f>
        <v>46114</v>
      </c>
      <c r="C1130" s="7">
        <f>'KI DISCONTINUE D85'!$C$2</f>
        <v>46120</v>
      </c>
      <c r="D1130" s="26">
        <v>3259</v>
      </c>
      <c r="E1130" s="26">
        <v>333</v>
      </c>
      <c r="F1130" s="26">
        <v>3</v>
      </c>
      <c r="G1130" s="26">
        <v>2</v>
      </c>
      <c r="H1130" s="26"/>
      <c r="I1130" s="26" t="s">
        <v>17</v>
      </c>
      <c r="J1130" s="26">
        <v>19754528</v>
      </c>
      <c r="K1130" s="26" t="s">
        <v>16236</v>
      </c>
      <c r="L1130" s="26" t="s">
        <v>16243</v>
      </c>
      <c r="M1130" s="27">
        <v>199900</v>
      </c>
      <c r="N1130" s="31">
        <v>0.75</v>
      </c>
      <c r="O1130" s="27">
        <f t="shared" si="17"/>
        <v>49975</v>
      </c>
      <c r="P1130" s="26" t="s">
        <v>16</v>
      </c>
    </row>
    <row r="1131" spans="1:16" x14ac:dyDescent="0.35">
      <c r="A1131" s="26" t="s">
        <v>19689</v>
      </c>
      <c r="B1131" s="7">
        <f>'KI DISCONTINUE D85'!$B$2</f>
        <v>46114</v>
      </c>
      <c r="C1131" s="7">
        <f>'KI DISCONTINUE D85'!$C$2</f>
        <v>46120</v>
      </c>
      <c r="D1131" s="26">
        <v>3259</v>
      </c>
      <c r="E1131" s="26">
        <v>333</v>
      </c>
      <c r="F1131" s="26">
        <v>3</v>
      </c>
      <c r="G1131" s="26">
        <v>2</v>
      </c>
      <c r="H1131" s="26"/>
      <c r="I1131" s="26" t="s">
        <v>17</v>
      </c>
      <c r="J1131" s="26">
        <v>19754537</v>
      </c>
      <c r="K1131" s="26" t="s">
        <v>16236</v>
      </c>
      <c r="L1131" s="26" t="s">
        <v>16244</v>
      </c>
      <c r="M1131" s="27">
        <v>199900</v>
      </c>
      <c r="N1131" s="31">
        <v>0.75</v>
      </c>
      <c r="O1131" s="27">
        <f t="shared" si="17"/>
        <v>49975</v>
      </c>
      <c r="P1131" s="26" t="s">
        <v>16</v>
      </c>
    </row>
    <row r="1132" spans="1:16" x14ac:dyDescent="0.35">
      <c r="A1132" s="26" t="s">
        <v>19689</v>
      </c>
      <c r="B1132" s="7">
        <f>'KI DISCONTINUE D85'!$B$2</f>
        <v>46114</v>
      </c>
      <c r="C1132" s="7">
        <f>'KI DISCONTINUE D85'!$C$2</f>
        <v>46120</v>
      </c>
      <c r="D1132" s="26">
        <v>3259</v>
      </c>
      <c r="E1132" s="26">
        <v>333</v>
      </c>
      <c r="F1132" s="26">
        <v>3</v>
      </c>
      <c r="G1132" s="26">
        <v>2</v>
      </c>
      <c r="H1132" s="26"/>
      <c r="I1132" s="26" t="s">
        <v>17</v>
      </c>
      <c r="J1132" s="26">
        <v>19544497</v>
      </c>
      <c r="K1132" s="26" t="s">
        <v>16245</v>
      </c>
      <c r="L1132" s="26" t="s">
        <v>16246</v>
      </c>
      <c r="M1132" s="27">
        <v>199900</v>
      </c>
      <c r="N1132" s="31">
        <v>0.75</v>
      </c>
      <c r="O1132" s="27">
        <f t="shared" si="17"/>
        <v>49975</v>
      </c>
      <c r="P1132" s="26" t="s">
        <v>16</v>
      </c>
    </row>
    <row r="1133" spans="1:16" x14ac:dyDescent="0.35">
      <c r="A1133" s="26" t="s">
        <v>19689</v>
      </c>
      <c r="B1133" s="7">
        <f>'KI DISCONTINUE D85'!$B$2</f>
        <v>46114</v>
      </c>
      <c r="C1133" s="7">
        <f>'KI DISCONTINUE D85'!$C$2</f>
        <v>46120</v>
      </c>
      <c r="D1133" s="26">
        <v>3259</v>
      </c>
      <c r="E1133" s="26">
        <v>333</v>
      </c>
      <c r="F1133" s="26">
        <v>3</v>
      </c>
      <c r="G1133" s="26">
        <v>2</v>
      </c>
      <c r="H1133" s="26"/>
      <c r="I1133" s="26" t="s">
        <v>17</v>
      </c>
      <c r="J1133" s="26">
        <v>19544513</v>
      </c>
      <c r="K1133" s="26" t="s">
        <v>16245</v>
      </c>
      <c r="L1133" s="26" t="s">
        <v>16247</v>
      </c>
      <c r="M1133" s="27">
        <v>199900</v>
      </c>
      <c r="N1133" s="31">
        <v>0.75</v>
      </c>
      <c r="O1133" s="27">
        <f t="shared" si="17"/>
        <v>49975</v>
      </c>
      <c r="P1133" s="26" t="s">
        <v>16</v>
      </c>
    </row>
    <row r="1134" spans="1:16" x14ac:dyDescent="0.35">
      <c r="A1134" s="26" t="s">
        <v>19689</v>
      </c>
      <c r="B1134" s="7">
        <f>'KI DISCONTINUE D85'!$B$2</f>
        <v>46114</v>
      </c>
      <c r="C1134" s="7">
        <f>'KI DISCONTINUE D85'!$C$2</f>
        <v>46120</v>
      </c>
      <c r="D1134" s="26">
        <v>3259</v>
      </c>
      <c r="E1134" s="26">
        <v>333</v>
      </c>
      <c r="F1134" s="26">
        <v>3</v>
      </c>
      <c r="G1134" s="26">
        <v>2</v>
      </c>
      <c r="H1134" s="26"/>
      <c r="I1134" s="26" t="s">
        <v>17</v>
      </c>
      <c r="J1134" s="26">
        <v>19544540</v>
      </c>
      <c r="K1134" s="26" t="s">
        <v>16245</v>
      </c>
      <c r="L1134" s="26" t="s">
        <v>16248</v>
      </c>
      <c r="M1134" s="27">
        <v>199900</v>
      </c>
      <c r="N1134" s="31">
        <v>0.75</v>
      </c>
      <c r="O1134" s="27">
        <f t="shared" si="17"/>
        <v>49975</v>
      </c>
      <c r="P1134" s="26" t="s">
        <v>16</v>
      </c>
    </row>
    <row r="1135" spans="1:16" x14ac:dyDescent="0.35">
      <c r="A1135" s="26" t="s">
        <v>19689</v>
      </c>
      <c r="B1135" s="7">
        <f>'KI DISCONTINUE D85'!$B$2</f>
        <v>46114</v>
      </c>
      <c r="C1135" s="7">
        <f>'KI DISCONTINUE D85'!$C$2</f>
        <v>46120</v>
      </c>
      <c r="D1135" s="26">
        <v>3259</v>
      </c>
      <c r="E1135" s="26">
        <v>333</v>
      </c>
      <c r="F1135" s="26">
        <v>3</v>
      </c>
      <c r="G1135" s="26">
        <v>2</v>
      </c>
      <c r="H1135" s="26"/>
      <c r="I1135" s="26" t="s">
        <v>17</v>
      </c>
      <c r="J1135" s="26">
        <v>19544577</v>
      </c>
      <c r="K1135" s="26" t="s">
        <v>16245</v>
      </c>
      <c r="L1135" s="26" t="s">
        <v>16249</v>
      </c>
      <c r="M1135" s="27">
        <v>199900</v>
      </c>
      <c r="N1135" s="31">
        <v>0.75</v>
      </c>
      <c r="O1135" s="27">
        <f t="shared" si="17"/>
        <v>49975</v>
      </c>
      <c r="P1135" s="26" t="s">
        <v>16</v>
      </c>
    </row>
    <row r="1136" spans="1:16" x14ac:dyDescent="0.35">
      <c r="A1136" s="26" t="s">
        <v>19689</v>
      </c>
      <c r="B1136" s="7">
        <f>'KI DISCONTINUE D85'!$B$2</f>
        <v>46114</v>
      </c>
      <c r="C1136" s="7">
        <f>'KI DISCONTINUE D85'!$C$2</f>
        <v>46120</v>
      </c>
      <c r="D1136" s="26">
        <v>3259</v>
      </c>
      <c r="E1136" s="26">
        <v>333</v>
      </c>
      <c r="F1136" s="26">
        <v>3</v>
      </c>
      <c r="G1136" s="26">
        <v>2</v>
      </c>
      <c r="H1136" s="26">
        <v>1</v>
      </c>
      <c r="I1136" s="26" t="s">
        <v>17</v>
      </c>
      <c r="J1136" s="26">
        <v>19544586</v>
      </c>
      <c r="K1136" s="26" t="s">
        <v>16245</v>
      </c>
      <c r="L1136" s="26" t="s">
        <v>16250</v>
      </c>
      <c r="M1136" s="27">
        <v>199900</v>
      </c>
      <c r="N1136" s="31">
        <v>0.75</v>
      </c>
      <c r="O1136" s="27">
        <f t="shared" si="17"/>
        <v>49975</v>
      </c>
      <c r="P1136" s="26" t="s">
        <v>16</v>
      </c>
    </row>
    <row r="1137" spans="1:16" x14ac:dyDescent="0.35">
      <c r="A1137" s="26" t="s">
        <v>19689</v>
      </c>
      <c r="B1137" s="7">
        <f>'KI DISCONTINUE D85'!$B$2</f>
        <v>46114</v>
      </c>
      <c r="C1137" s="7">
        <f>'KI DISCONTINUE D85'!$C$2</f>
        <v>46120</v>
      </c>
      <c r="D1137" s="26">
        <v>3259</v>
      </c>
      <c r="E1137" s="26">
        <v>333</v>
      </c>
      <c r="F1137" s="26">
        <v>3</v>
      </c>
      <c r="G1137" s="26">
        <v>2</v>
      </c>
      <c r="H1137" s="26">
        <v>1</v>
      </c>
      <c r="I1137" s="26" t="s">
        <v>17</v>
      </c>
      <c r="J1137" s="26">
        <v>19544693</v>
      </c>
      <c r="K1137" s="26" t="s">
        <v>16245</v>
      </c>
      <c r="L1137" s="26" t="s">
        <v>16251</v>
      </c>
      <c r="M1137" s="27">
        <v>199900</v>
      </c>
      <c r="N1137" s="31">
        <v>0.75</v>
      </c>
      <c r="O1137" s="27">
        <f t="shared" ref="O1137:O1200" si="18">M1137*(100%-N1137)</f>
        <v>49975</v>
      </c>
      <c r="P1137" s="26" t="s">
        <v>16</v>
      </c>
    </row>
    <row r="1138" spans="1:16" x14ac:dyDescent="0.35">
      <c r="A1138" s="26" t="s">
        <v>19689</v>
      </c>
      <c r="B1138" s="7">
        <f>'KI DISCONTINUE D85'!$B$2</f>
        <v>46114</v>
      </c>
      <c r="C1138" s="7">
        <f>'KI DISCONTINUE D85'!$C$2</f>
        <v>46120</v>
      </c>
      <c r="D1138" s="26">
        <v>3259</v>
      </c>
      <c r="E1138" s="26">
        <v>333</v>
      </c>
      <c r="F1138" s="26">
        <v>3</v>
      </c>
      <c r="G1138" s="26">
        <v>2</v>
      </c>
      <c r="H1138" s="26">
        <v>1</v>
      </c>
      <c r="I1138" s="26" t="s">
        <v>17</v>
      </c>
      <c r="J1138" s="26">
        <v>19544700</v>
      </c>
      <c r="K1138" s="26" t="s">
        <v>16245</v>
      </c>
      <c r="L1138" s="26" t="s">
        <v>16252</v>
      </c>
      <c r="M1138" s="27">
        <v>199900</v>
      </c>
      <c r="N1138" s="31">
        <v>0.75</v>
      </c>
      <c r="O1138" s="27">
        <f t="shared" si="18"/>
        <v>49975</v>
      </c>
      <c r="P1138" s="26" t="s">
        <v>16</v>
      </c>
    </row>
    <row r="1139" spans="1:16" x14ac:dyDescent="0.35">
      <c r="A1139" s="26" t="s">
        <v>19689</v>
      </c>
      <c r="B1139" s="7">
        <f>'KI DISCONTINUE D85'!$B$2</f>
        <v>46114</v>
      </c>
      <c r="C1139" s="7">
        <f>'KI DISCONTINUE D85'!$C$2</f>
        <v>46120</v>
      </c>
      <c r="D1139" s="26">
        <v>3259</v>
      </c>
      <c r="E1139" s="26">
        <v>333</v>
      </c>
      <c r="F1139" s="26">
        <v>3</v>
      </c>
      <c r="G1139" s="26">
        <v>2</v>
      </c>
      <c r="H1139" s="26">
        <v>1</v>
      </c>
      <c r="I1139" s="26" t="s">
        <v>17</v>
      </c>
      <c r="J1139" s="26">
        <v>19544719</v>
      </c>
      <c r="K1139" s="26" t="s">
        <v>16245</v>
      </c>
      <c r="L1139" s="26" t="s">
        <v>16253</v>
      </c>
      <c r="M1139" s="27">
        <v>199900</v>
      </c>
      <c r="N1139" s="31">
        <v>0.75</v>
      </c>
      <c r="O1139" s="27">
        <f t="shared" si="18"/>
        <v>49975</v>
      </c>
      <c r="P1139" s="26" t="s">
        <v>16</v>
      </c>
    </row>
    <row r="1140" spans="1:16" x14ac:dyDescent="0.35">
      <c r="A1140" s="26" t="s">
        <v>19689</v>
      </c>
      <c r="B1140" s="7">
        <f>'KI DISCONTINUE D85'!$B$2</f>
        <v>46114</v>
      </c>
      <c r="C1140" s="7">
        <f>'KI DISCONTINUE D85'!$C$2</f>
        <v>46120</v>
      </c>
      <c r="D1140" s="26">
        <v>3259</v>
      </c>
      <c r="E1140" s="26">
        <v>333</v>
      </c>
      <c r="F1140" s="26">
        <v>3</v>
      </c>
      <c r="G1140" s="26">
        <v>2</v>
      </c>
      <c r="H1140" s="26">
        <v>1</v>
      </c>
      <c r="I1140" s="26" t="s">
        <v>17</v>
      </c>
      <c r="J1140" s="26">
        <v>19544782</v>
      </c>
      <c r="K1140" s="26" t="s">
        <v>16254</v>
      </c>
      <c r="L1140" s="26" t="s">
        <v>16255</v>
      </c>
      <c r="M1140" s="27">
        <v>199900</v>
      </c>
      <c r="N1140" s="31">
        <v>0.75</v>
      </c>
      <c r="O1140" s="27">
        <f t="shared" si="18"/>
        <v>49975</v>
      </c>
      <c r="P1140" s="26" t="s">
        <v>16</v>
      </c>
    </row>
    <row r="1141" spans="1:16" x14ac:dyDescent="0.35">
      <c r="A1141" s="26" t="s">
        <v>19689</v>
      </c>
      <c r="B1141" s="7">
        <f>'KI DISCONTINUE D85'!$B$2</f>
        <v>46114</v>
      </c>
      <c r="C1141" s="7">
        <f>'KI DISCONTINUE D85'!$C$2</f>
        <v>46120</v>
      </c>
      <c r="D1141" s="26">
        <v>3259</v>
      </c>
      <c r="E1141" s="26">
        <v>333</v>
      </c>
      <c r="F1141" s="26">
        <v>3</v>
      </c>
      <c r="G1141" s="26">
        <v>2</v>
      </c>
      <c r="H1141" s="26">
        <v>1</v>
      </c>
      <c r="I1141" s="26" t="s">
        <v>17</v>
      </c>
      <c r="J1141" s="26">
        <v>19544880</v>
      </c>
      <c r="K1141" s="26" t="s">
        <v>16254</v>
      </c>
      <c r="L1141" s="26" t="s">
        <v>16256</v>
      </c>
      <c r="M1141" s="27">
        <v>199900</v>
      </c>
      <c r="N1141" s="31">
        <v>0.75</v>
      </c>
      <c r="O1141" s="27">
        <f t="shared" si="18"/>
        <v>49975</v>
      </c>
      <c r="P1141" s="26" t="s">
        <v>16</v>
      </c>
    </row>
    <row r="1142" spans="1:16" x14ac:dyDescent="0.35">
      <c r="A1142" s="26" t="s">
        <v>19689</v>
      </c>
      <c r="B1142" s="7">
        <f>'KI DISCONTINUE D85'!$B$2</f>
        <v>46114</v>
      </c>
      <c r="C1142" s="7">
        <f>'KI DISCONTINUE D85'!$C$2</f>
        <v>46120</v>
      </c>
      <c r="D1142" s="26">
        <v>3259</v>
      </c>
      <c r="E1142" s="26">
        <v>333</v>
      </c>
      <c r="F1142" s="26">
        <v>3</v>
      </c>
      <c r="G1142" s="26">
        <v>2</v>
      </c>
      <c r="H1142" s="26">
        <v>1</v>
      </c>
      <c r="I1142" s="26" t="s">
        <v>17</v>
      </c>
      <c r="J1142" s="26">
        <v>19544899</v>
      </c>
      <c r="K1142" s="26" t="s">
        <v>16254</v>
      </c>
      <c r="L1142" s="26" t="s">
        <v>16257</v>
      </c>
      <c r="M1142" s="27">
        <v>199900</v>
      </c>
      <c r="N1142" s="31">
        <v>0.75</v>
      </c>
      <c r="O1142" s="27">
        <f t="shared" si="18"/>
        <v>49975</v>
      </c>
      <c r="P1142" s="26" t="s">
        <v>16</v>
      </c>
    </row>
    <row r="1143" spans="1:16" x14ac:dyDescent="0.35">
      <c r="A1143" s="26" t="s">
        <v>19689</v>
      </c>
      <c r="B1143" s="7">
        <f>'KI DISCONTINUE D85'!$B$2</f>
        <v>46114</v>
      </c>
      <c r="C1143" s="7">
        <f>'KI DISCONTINUE D85'!$C$2</f>
        <v>46120</v>
      </c>
      <c r="D1143" s="26">
        <v>3259</v>
      </c>
      <c r="E1143" s="26">
        <v>333</v>
      </c>
      <c r="F1143" s="26">
        <v>3</v>
      </c>
      <c r="G1143" s="26">
        <v>2</v>
      </c>
      <c r="H1143" s="26">
        <v>1</v>
      </c>
      <c r="I1143" s="26" t="s">
        <v>17</v>
      </c>
      <c r="J1143" s="26">
        <v>19544915</v>
      </c>
      <c r="K1143" s="26" t="s">
        <v>16254</v>
      </c>
      <c r="L1143" s="26" t="s">
        <v>16258</v>
      </c>
      <c r="M1143" s="27">
        <v>199900</v>
      </c>
      <c r="N1143" s="31">
        <v>0.75</v>
      </c>
      <c r="O1143" s="27">
        <f t="shared" si="18"/>
        <v>49975</v>
      </c>
      <c r="P1143" s="26" t="s">
        <v>16</v>
      </c>
    </row>
    <row r="1144" spans="1:16" x14ac:dyDescent="0.35">
      <c r="A1144" s="26" t="s">
        <v>19689</v>
      </c>
      <c r="B1144" s="7">
        <f>'KI DISCONTINUE D85'!$B$2</f>
        <v>46114</v>
      </c>
      <c r="C1144" s="7">
        <f>'KI DISCONTINUE D85'!$C$2</f>
        <v>46120</v>
      </c>
      <c r="D1144" s="26">
        <v>3259</v>
      </c>
      <c r="E1144" s="26">
        <v>333</v>
      </c>
      <c r="F1144" s="26">
        <v>3</v>
      </c>
      <c r="G1144" s="26">
        <v>2</v>
      </c>
      <c r="H1144" s="26">
        <v>1</v>
      </c>
      <c r="I1144" s="26" t="s">
        <v>17</v>
      </c>
      <c r="J1144" s="26">
        <v>19544924</v>
      </c>
      <c r="K1144" s="26" t="s">
        <v>16254</v>
      </c>
      <c r="L1144" s="26" t="s">
        <v>16259</v>
      </c>
      <c r="M1144" s="27">
        <v>199900</v>
      </c>
      <c r="N1144" s="31">
        <v>0.75</v>
      </c>
      <c r="O1144" s="27">
        <f t="shared" si="18"/>
        <v>49975</v>
      </c>
      <c r="P1144" s="26" t="s">
        <v>16</v>
      </c>
    </row>
    <row r="1145" spans="1:16" x14ac:dyDescent="0.35">
      <c r="A1145" s="26" t="s">
        <v>19689</v>
      </c>
      <c r="B1145" s="7">
        <f>'KI DISCONTINUE D85'!$B$2</f>
        <v>46114</v>
      </c>
      <c r="C1145" s="7">
        <f>'KI DISCONTINUE D85'!$C$2</f>
        <v>46120</v>
      </c>
      <c r="D1145" s="26">
        <v>3259</v>
      </c>
      <c r="E1145" s="26">
        <v>333</v>
      </c>
      <c r="F1145" s="26">
        <v>3</v>
      </c>
      <c r="G1145" s="26">
        <v>2</v>
      </c>
      <c r="H1145" s="26">
        <v>1</v>
      </c>
      <c r="I1145" s="26" t="s">
        <v>17</v>
      </c>
      <c r="J1145" s="26">
        <v>19544933</v>
      </c>
      <c r="K1145" s="26" t="s">
        <v>16254</v>
      </c>
      <c r="L1145" s="26" t="s">
        <v>16260</v>
      </c>
      <c r="M1145" s="27">
        <v>199900</v>
      </c>
      <c r="N1145" s="31">
        <v>0.75</v>
      </c>
      <c r="O1145" s="27">
        <f t="shared" si="18"/>
        <v>49975</v>
      </c>
      <c r="P1145" s="26" t="s">
        <v>16</v>
      </c>
    </row>
    <row r="1146" spans="1:16" x14ac:dyDescent="0.35">
      <c r="A1146" s="26" t="s">
        <v>19689</v>
      </c>
      <c r="B1146" s="7">
        <f>'KI DISCONTINUE D85'!$B$2</f>
        <v>46114</v>
      </c>
      <c r="C1146" s="7">
        <f>'KI DISCONTINUE D85'!$C$2</f>
        <v>46120</v>
      </c>
      <c r="D1146" s="26">
        <v>3259</v>
      </c>
      <c r="E1146" s="26">
        <v>333</v>
      </c>
      <c r="F1146" s="26">
        <v>3</v>
      </c>
      <c r="G1146" s="26">
        <v>2</v>
      </c>
      <c r="H1146" s="26">
        <v>1</v>
      </c>
      <c r="I1146" s="26" t="s">
        <v>17</v>
      </c>
      <c r="J1146" s="26">
        <v>19544942</v>
      </c>
      <c r="K1146" s="26" t="s">
        <v>16254</v>
      </c>
      <c r="L1146" s="26" t="s">
        <v>16261</v>
      </c>
      <c r="M1146" s="27">
        <v>199900</v>
      </c>
      <c r="N1146" s="31">
        <v>0.75</v>
      </c>
      <c r="O1146" s="27">
        <f t="shared" si="18"/>
        <v>49975</v>
      </c>
      <c r="P1146" s="26" t="s">
        <v>16</v>
      </c>
    </row>
    <row r="1147" spans="1:16" x14ac:dyDescent="0.35">
      <c r="A1147" s="26" t="s">
        <v>19689</v>
      </c>
      <c r="B1147" s="7">
        <f>'KI DISCONTINUE D85'!$B$2</f>
        <v>46114</v>
      </c>
      <c r="C1147" s="7">
        <f>'KI DISCONTINUE D85'!$C$2</f>
        <v>46120</v>
      </c>
      <c r="D1147" s="26">
        <v>3259</v>
      </c>
      <c r="E1147" s="26">
        <v>333</v>
      </c>
      <c r="F1147" s="26">
        <v>3</v>
      </c>
      <c r="G1147" s="26">
        <v>2</v>
      </c>
      <c r="H1147" s="26">
        <v>1</v>
      </c>
      <c r="I1147" s="26" t="s">
        <v>17</v>
      </c>
      <c r="J1147" s="26">
        <v>19544951</v>
      </c>
      <c r="K1147" s="26" t="s">
        <v>16254</v>
      </c>
      <c r="L1147" s="26" t="s">
        <v>16262</v>
      </c>
      <c r="M1147" s="27">
        <v>199900</v>
      </c>
      <c r="N1147" s="31">
        <v>0.75</v>
      </c>
      <c r="O1147" s="27">
        <f t="shared" si="18"/>
        <v>49975</v>
      </c>
      <c r="P1147" s="26" t="s">
        <v>16</v>
      </c>
    </row>
    <row r="1148" spans="1:16" x14ac:dyDescent="0.35">
      <c r="A1148" s="26" t="s">
        <v>19689</v>
      </c>
      <c r="B1148" s="7">
        <f>'KI DISCONTINUE D85'!$B$2</f>
        <v>46114</v>
      </c>
      <c r="C1148" s="7">
        <f>'KI DISCONTINUE D85'!$C$2</f>
        <v>46120</v>
      </c>
      <c r="D1148" s="26">
        <v>3259</v>
      </c>
      <c r="E1148" s="26">
        <v>333</v>
      </c>
      <c r="F1148" s="26">
        <v>3</v>
      </c>
      <c r="G1148" s="26">
        <v>2</v>
      </c>
      <c r="H1148" s="26">
        <v>1</v>
      </c>
      <c r="I1148" s="26" t="s">
        <v>17</v>
      </c>
      <c r="J1148" s="26">
        <v>19545674</v>
      </c>
      <c r="K1148" s="26" t="s">
        <v>16263</v>
      </c>
      <c r="L1148" s="26" t="s">
        <v>16264</v>
      </c>
      <c r="M1148" s="27">
        <v>199900</v>
      </c>
      <c r="N1148" s="31">
        <v>0.75</v>
      </c>
      <c r="O1148" s="27">
        <f t="shared" si="18"/>
        <v>49975</v>
      </c>
      <c r="P1148" s="26" t="s">
        <v>16</v>
      </c>
    </row>
    <row r="1149" spans="1:16" x14ac:dyDescent="0.35">
      <c r="A1149" s="26" t="s">
        <v>19689</v>
      </c>
      <c r="B1149" s="7">
        <f>'KI DISCONTINUE D85'!$B$2</f>
        <v>46114</v>
      </c>
      <c r="C1149" s="7">
        <f>'KI DISCONTINUE D85'!$C$2</f>
        <v>46120</v>
      </c>
      <c r="D1149" s="26">
        <v>3259</v>
      </c>
      <c r="E1149" s="26">
        <v>333</v>
      </c>
      <c r="F1149" s="26">
        <v>3</v>
      </c>
      <c r="G1149" s="26">
        <v>2</v>
      </c>
      <c r="H1149" s="26">
        <v>1</v>
      </c>
      <c r="I1149" s="26" t="s">
        <v>17</v>
      </c>
      <c r="J1149" s="26">
        <v>19545683</v>
      </c>
      <c r="K1149" s="26" t="s">
        <v>16263</v>
      </c>
      <c r="L1149" s="26" t="s">
        <v>16265</v>
      </c>
      <c r="M1149" s="27">
        <v>199900</v>
      </c>
      <c r="N1149" s="31">
        <v>0.75</v>
      </c>
      <c r="O1149" s="27">
        <f t="shared" si="18"/>
        <v>49975</v>
      </c>
      <c r="P1149" s="26" t="s">
        <v>16</v>
      </c>
    </row>
    <row r="1150" spans="1:16" x14ac:dyDescent="0.35">
      <c r="A1150" s="26" t="s">
        <v>19689</v>
      </c>
      <c r="B1150" s="7">
        <f>'KI DISCONTINUE D85'!$B$2</f>
        <v>46114</v>
      </c>
      <c r="C1150" s="7">
        <f>'KI DISCONTINUE D85'!$C$2</f>
        <v>46120</v>
      </c>
      <c r="D1150" s="26">
        <v>3259</v>
      </c>
      <c r="E1150" s="26">
        <v>333</v>
      </c>
      <c r="F1150" s="26">
        <v>3</v>
      </c>
      <c r="G1150" s="26">
        <v>2</v>
      </c>
      <c r="H1150" s="26">
        <v>1</v>
      </c>
      <c r="I1150" s="26" t="s">
        <v>17</v>
      </c>
      <c r="J1150" s="26">
        <v>19545692</v>
      </c>
      <c r="K1150" s="26" t="s">
        <v>16263</v>
      </c>
      <c r="L1150" s="26" t="s">
        <v>16266</v>
      </c>
      <c r="M1150" s="27">
        <v>199900</v>
      </c>
      <c r="N1150" s="31">
        <v>0.75</v>
      </c>
      <c r="O1150" s="27">
        <f t="shared" si="18"/>
        <v>49975</v>
      </c>
      <c r="P1150" s="26" t="s">
        <v>16</v>
      </c>
    </row>
    <row r="1151" spans="1:16" x14ac:dyDescent="0.35">
      <c r="A1151" s="26" t="s">
        <v>19689</v>
      </c>
      <c r="B1151" s="7">
        <f>'KI DISCONTINUE D85'!$B$2</f>
        <v>46114</v>
      </c>
      <c r="C1151" s="7">
        <f>'KI DISCONTINUE D85'!$C$2</f>
        <v>46120</v>
      </c>
      <c r="D1151" s="26">
        <v>3259</v>
      </c>
      <c r="E1151" s="26">
        <v>333</v>
      </c>
      <c r="F1151" s="26">
        <v>3</v>
      </c>
      <c r="G1151" s="26">
        <v>2</v>
      </c>
      <c r="H1151" s="26">
        <v>1</v>
      </c>
      <c r="I1151" s="26" t="s">
        <v>17</v>
      </c>
      <c r="J1151" s="26">
        <v>19545709</v>
      </c>
      <c r="K1151" s="26" t="s">
        <v>16263</v>
      </c>
      <c r="L1151" s="26" t="s">
        <v>16267</v>
      </c>
      <c r="M1151" s="27">
        <v>199900</v>
      </c>
      <c r="N1151" s="31">
        <v>0.75</v>
      </c>
      <c r="O1151" s="27">
        <f t="shared" si="18"/>
        <v>49975</v>
      </c>
      <c r="P1151" s="26" t="s">
        <v>16</v>
      </c>
    </row>
    <row r="1152" spans="1:16" x14ac:dyDescent="0.35">
      <c r="A1152" s="26" t="s">
        <v>19689</v>
      </c>
      <c r="B1152" s="7">
        <f>'KI DISCONTINUE D85'!$B$2</f>
        <v>46114</v>
      </c>
      <c r="C1152" s="7">
        <f>'KI DISCONTINUE D85'!$C$2</f>
        <v>46120</v>
      </c>
      <c r="D1152" s="26">
        <v>3259</v>
      </c>
      <c r="E1152" s="26">
        <v>333</v>
      </c>
      <c r="F1152" s="26">
        <v>3</v>
      </c>
      <c r="G1152" s="26">
        <v>2</v>
      </c>
      <c r="H1152" s="26">
        <v>1</v>
      </c>
      <c r="I1152" s="26" t="s">
        <v>17</v>
      </c>
      <c r="J1152" s="26">
        <v>19545718</v>
      </c>
      <c r="K1152" s="26" t="s">
        <v>16263</v>
      </c>
      <c r="L1152" s="26" t="s">
        <v>16268</v>
      </c>
      <c r="M1152" s="27">
        <v>199900</v>
      </c>
      <c r="N1152" s="31">
        <v>0.75</v>
      </c>
      <c r="O1152" s="27">
        <f t="shared" si="18"/>
        <v>49975</v>
      </c>
      <c r="P1152" s="26" t="s">
        <v>16</v>
      </c>
    </row>
    <row r="1153" spans="1:16" x14ac:dyDescent="0.35">
      <c r="A1153" s="26" t="s">
        <v>19689</v>
      </c>
      <c r="B1153" s="7">
        <f>'KI DISCONTINUE D85'!$B$2</f>
        <v>46114</v>
      </c>
      <c r="C1153" s="7">
        <f>'KI DISCONTINUE D85'!$C$2</f>
        <v>46120</v>
      </c>
      <c r="D1153" s="26">
        <v>3259</v>
      </c>
      <c r="E1153" s="26">
        <v>333</v>
      </c>
      <c r="F1153" s="26">
        <v>3</v>
      </c>
      <c r="G1153" s="26">
        <v>2</v>
      </c>
      <c r="H1153" s="26">
        <v>1</v>
      </c>
      <c r="I1153" s="26" t="s">
        <v>17</v>
      </c>
      <c r="J1153" s="26">
        <v>19545727</v>
      </c>
      <c r="K1153" s="26" t="s">
        <v>16263</v>
      </c>
      <c r="L1153" s="26" t="s">
        <v>16269</v>
      </c>
      <c r="M1153" s="27">
        <v>199900</v>
      </c>
      <c r="N1153" s="31">
        <v>0.75</v>
      </c>
      <c r="O1153" s="27">
        <f t="shared" si="18"/>
        <v>49975</v>
      </c>
      <c r="P1153" s="26" t="s">
        <v>16</v>
      </c>
    </row>
    <row r="1154" spans="1:16" x14ac:dyDescent="0.35">
      <c r="A1154" s="26" t="s">
        <v>19689</v>
      </c>
      <c r="B1154" s="7">
        <f>'KI DISCONTINUE D85'!$B$2</f>
        <v>46114</v>
      </c>
      <c r="C1154" s="7">
        <f>'KI DISCONTINUE D85'!$C$2</f>
        <v>46120</v>
      </c>
      <c r="D1154" s="26">
        <v>3259</v>
      </c>
      <c r="E1154" s="26">
        <v>333</v>
      </c>
      <c r="F1154" s="26">
        <v>3</v>
      </c>
      <c r="G1154" s="26">
        <v>2</v>
      </c>
      <c r="H1154" s="26">
        <v>1</v>
      </c>
      <c r="I1154" s="26" t="s">
        <v>17</v>
      </c>
      <c r="J1154" s="26">
        <v>19545736</v>
      </c>
      <c r="K1154" s="26" t="s">
        <v>16263</v>
      </c>
      <c r="L1154" s="26" t="s">
        <v>16270</v>
      </c>
      <c r="M1154" s="27">
        <v>199900</v>
      </c>
      <c r="N1154" s="31">
        <v>0.75</v>
      </c>
      <c r="O1154" s="27">
        <f t="shared" si="18"/>
        <v>49975</v>
      </c>
      <c r="P1154" s="26" t="s">
        <v>16</v>
      </c>
    </row>
    <row r="1155" spans="1:16" x14ac:dyDescent="0.35">
      <c r="A1155" s="26" t="s">
        <v>19689</v>
      </c>
      <c r="B1155" s="7">
        <f>'KI DISCONTINUE D85'!$B$2</f>
        <v>46114</v>
      </c>
      <c r="C1155" s="7">
        <f>'KI DISCONTINUE D85'!$C$2</f>
        <v>46120</v>
      </c>
      <c r="D1155" s="26">
        <v>3259</v>
      </c>
      <c r="E1155" s="26">
        <v>333</v>
      </c>
      <c r="F1155" s="26">
        <v>3</v>
      </c>
      <c r="G1155" s="26">
        <v>2</v>
      </c>
      <c r="H1155" s="26">
        <v>1</v>
      </c>
      <c r="I1155" s="26" t="s">
        <v>17</v>
      </c>
      <c r="J1155" s="26">
        <v>19545763</v>
      </c>
      <c r="K1155" s="26" t="s">
        <v>16263</v>
      </c>
      <c r="L1155" s="26" t="s">
        <v>16271</v>
      </c>
      <c r="M1155" s="27">
        <v>199900</v>
      </c>
      <c r="N1155" s="31">
        <v>0.75</v>
      </c>
      <c r="O1155" s="27">
        <f t="shared" si="18"/>
        <v>49975</v>
      </c>
      <c r="P1155" s="26" t="s">
        <v>16</v>
      </c>
    </row>
    <row r="1156" spans="1:16" x14ac:dyDescent="0.35">
      <c r="A1156" s="26" t="s">
        <v>19689</v>
      </c>
      <c r="B1156" s="7">
        <f>'KI DISCONTINUE D85'!$B$2</f>
        <v>46114</v>
      </c>
      <c r="C1156" s="7">
        <f>'KI DISCONTINUE D85'!$C$2</f>
        <v>46120</v>
      </c>
      <c r="D1156" s="26">
        <v>3259</v>
      </c>
      <c r="E1156" s="26">
        <v>333</v>
      </c>
      <c r="F1156" s="26">
        <v>3</v>
      </c>
      <c r="G1156" s="26">
        <v>2</v>
      </c>
      <c r="H1156" s="26">
        <v>1</v>
      </c>
      <c r="I1156" s="26" t="s">
        <v>17</v>
      </c>
      <c r="J1156" s="26">
        <v>19627746</v>
      </c>
      <c r="K1156" s="26" t="s">
        <v>16272</v>
      </c>
      <c r="L1156" s="26" t="s">
        <v>16273</v>
      </c>
      <c r="M1156" s="27">
        <v>199900</v>
      </c>
      <c r="N1156" s="31">
        <v>0.75</v>
      </c>
      <c r="O1156" s="27">
        <f t="shared" si="18"/>
        <v>49975</v>
      </c>
      <c r="P1156" s="26" t="s">
        <v>16</v>
      </c>
    </row>
    <row r="1157" spans="1:16" x14ac:dyDescent="0.35">
      <c r="A1157" s="26" t="s">
        <v>19689</v>
      </c>
      <c r="B1157" s="7">
        <f>'KI DISCONTINUE D85'!$B$2</f>
        <v>46114</v>
      </c>
      <c r="C1157" s="7">
        <f>'KI DISCONTINUE D85'!$C$2</f>
        <v>46120</v>
      </c>
      <c r="D1157" s="26">
        <v>3259</v>
      </c>
      <c r="E1157" s="26">
        <v>333</v>
      </c>
      <c r="F1157" s="26">
        <v>3</v>
      </c>
      <c r="G1157" s="26">
        <v>2</v>
      </c>
      <c r="H1157" s="26">
        <v>1</v>
      </c>
      <c r="I1157" s="26" t="s">
        <v>17</v>
      </c>
      <c r="J1157" s="26">
        <v>19627755</v>
      </c>
      <c r="K1157" s="26" t="s">
        <v>16272</v>
      </c>
      <c r="L1157" s="26" t="s">
        <v>16274</v>
      </c>
      <c r="M1157" s="27">
        <v>199900</v>
      </c>
      <c r="N1157" s="31">
        <v>0.75</v>
      </c>
      <c r="O1157" s="27">
        <f t="shared" si="18"/>
        <v>49975</v>
      </c>
      <c r="P1157" s="26" t="s">
        <v>16</v>
      </c>
    </row>
    <row r="1158" spans="1:16" x14ac:dyDescent="0.35">
      <c r="A1158" s="26" t="s">
        <v>19689</v>
      </c>
      <c r="B1158" s="7">
        <f>'KI DISCONTINUE D85'!$B$2</f>
        <v>46114</v>
      </c>
      <c r="C1158" s="7">
        <f>'KI DISCONTINUE D85'!$C$2</f>
        <v>46120</v>
      </c>
      <c r="D1158" s="26">
        <v>3259</v>
      </c>
      <c r="E1158" s="26">
        <v>333</v>
      </c>
      <c r="F1158" s="26">
        <v>3</v>
      </c>
      <c r="G1158" s="26">
        <v>2</v>
      </c>
      <c r="H1158" s="26">
        <v>1</v>
      </c>
      <c r="I1158" s="26" t="s">
        <v>17</v>
      </c>
      <c r="J1158" s="26">
        <v>19627764</v>
      </c>
      <c r="K1158" s="26" t="s">
        <v>16272</v>
      </c>
      <c r="L1158" s="26" t="s">
        <v>16275</v>
      </c>
      <c r="M1158" s="27">
        <v>199900</v>
      </c>
      <c r="N1158" s="31">
        <v>0.75</v>
      </c>
      <c r="O1158" s="27">
        <f t="shared" si="18"/>
        <v>49975</v>
      </c>
      <c r="P1158" s="26" t="s">
        <v>16</v>
      </c>
    </row>
    <row r="1159" spans="1:16" x14ac:dyDescent="0.35">
      <c r="A1159" s="26" t="s">
        <v>19689</v>
      </c>
      <c r="B1159" s="7">
        <f>'KI DISCONTINUE D85'!$B$2</f>
        <v>46114</v>
      </c>
      <c r="C1159" s="7">
        <f>'KI DISCONTINUE D85'!$C$2</f>
        <v>46120</v>
      </c>
      <c r="D1159" s="26">
        <v>3259</v>
      </c>
      <c r="E1159" s="26">
        <v>333</v>
      </c>
      <c r="F1159" s="26">
        <v>3</v>
      </c>
      <c r="G1159" s="26">
        <v>2</v>
      </c>
      <c r="H1159" s="26">
        <v>1</v>
      </c>
      <c r="I1159" s="26" t="s">
        <v>17</v>
      </c>
      <c r="J1159" s="26">
        <v>19627773</v>
      </c>
      <c r="K1159" s="26" t="s">
        <v>16272</v>
      </c>
      <c r="L1159" s="26" t="s">
        <v>16276</v>
      </c>
      <c r="M1159" s="27">
        <v>199900</v>
      </c>
      <c r="N1159" s="31">
        <v>0.75</v>
      </c>
      <c r="O1159" s="27">
        <f t="shared" si="18"/>
        <v>49975</v>
      </c>
      <c r="P1159" s="26" t="s">
        <v>16</v>
      </c>
    </row>
    <row r="1160" spans="1:16" x14ac:dyDescent="0.35">
      <c r="A1160" s="26" t="s">
        <v>19689</v>
      </c>
      <c r="B1160" s="7">
        <f>'KI DISCONTINUE D85'!$B$2</f>
        <v>46114</v>
      </c>
      <c r="C1160" s="7">
        <f>'KI DISCONTINUE D85'!$C$2</f>
        <v>46120</v>
      </c>
      <c r="D1160" s="26">
        <v>3259</v>
      </c>
      <c r="E1160" s="26">
        <v>333</v>
      </c>
      <c r="F1160" s="26">
        <v>3</v>
      </c>
      <c r="G1160" s="26">
        <v>2</v>
      </c>
      <c r="H1160" s="26">
        <v>1</v>
      </c>
      <c r="I1160" s="26" t="s">
        <v>17</v>
      </c>
      <c r="J1160" s="26">
        <v>19627782</v>
      </c>
      <c r="K1160" s="26" t="s">
        <v>16272</v>
      </c>
      <c r="L1160" s="26" t="s">
        <v>16277</v>
      </c>
      <c r="M1160" s="27">
        <v>199900</v>
      </c>
      <c r="N1160" s="31">
        <v>0.75</v>
      </c>
      <c r="O1160" s="27">
        <f t="shared" si="18"/>
        <v>49975</v>
      </c>
      <c r="P1160" s="26" t="s">
        <v>16</v>
      </c>
    </row>
    <row r="1161" spans="1:16" x14ac:dyDescent="0.35">
      <c r="A1161" s="26" t="s">
        <v>19689</v>
      </c>
      <c r="B1161" s="7">
        <f>'KI DISCONTINUE D85'!$B$2</f>
        <v>46114</v>
      </c>
      <c r="C1161" s="7">
        <f>'KI DISCONTINUE D85'!$C$2</f>
        <v>46120</v>
      </c>
      <c r="D1161" s="26">
        <v>3259</v>
      </c>
      <c r="E1161" s="26">
        <v>333</v>
      </c>
      <c r="F1161" s="26">
        <v>3</v>
      </c>
      <c r="G1161" s="26">
        <v>2</v>
      </c>
      <c r="H1161" s="26">
        <v>1</v>
      </c>
      <c r="I1161" s="26" t="s">
        <v>17</v>
      </c>
      <c r="J1161" s="26">
        <v>19627791</v>
      </c>
      <c r="K1161" s="26" t="s">
        <v>16272</v>
      </c>
      <c r="L1161" s="26" t="s">
        <v>16278</v>
      </c>
      <c r="M1161" s="27">
        <v>199900</v>
      </c>
      <c r="N1161" s="31">
        <v>0.75</v>
      </c>
      <c r="O1161" s="27">
        <f t="shared" si="18"/>
        <v>49975</v>
      </c>
      <c r="P1161" s="26" t="s">
        <v>16</v>
      </c>
    </row>
    <row r="1162" spans="1:16" x14ac:dyDescent="0.35">
      <c r="A1162" s="26" t="s">
        <v>19689</v>
      </c>
      <c r="B1162" s="7">
        <f>'KI DISCONTINUE D85'!$B$2</f>
        <v>46114</v>
      </c>
      <c r="C1162" s="7">
        <f>'KI DISCONTINUE D85'!$C$2</f>
        <v>46120</v>
      </c>
      <c r="D1162" s="26">
        <v>3259</v>
      </c>
      <c r="E1162" s="26">
        <v>333</v>
      </c>
      <c r="F1162" s="26">
        <v>3</v>
      </c>
      <c r="G1162" s="26">
        <v>2</v>
      </c>
      <c r="H1162" s="26">
        <v>1</v>
      </c>
      <c r="I1162" s="26" t="s">
        <v>17</v>
      </c>
      <c r="J1162" s="26">
        <v>19627808</v>
      </c>
      <c r="K1162" s="26" t="s">
        <v>16272</v>
      </c>
      <c r="L1162" s="26" t="s">
        <v>16279</v>
      </c>
      <c r="M1162" s="27">
        <v>199900</v>
      </c>
      <c r="N1162" s="31">
        <v>0.75</v>
      </c>
      <c r="O1162" s="27">
        <f t="shared" si="18"/>
        <v>49975</v>
      </c>
      <c r="P1162" s="26" t="s">
        <v>16</v>
      </c>
    </row>
    <row r="1163" spans="1:16" x14ac:dyDescent="0.35">
      <c r="A1163" s="26" t="s">
        <v>19689</v>
      </c>
      <c r="B1163" s="7">
        <f>'KI DISCONTINUE D85'!$B$2</f>
        <v>46114</v>
      </c>
      <c r="C1163" s="7">
        <f>'KI DISCONTINUE D85'!$C$2</f>
        <v>46120</v>
      </c>
      <c r="D1163" s="26">
        <v>3259</v>
      </c>
      <c r="E1163" s="26">
        <v>333</v>
      </c>
      <c r="F1163" s="26">
        <v>3</v>
      </c>
      <c r="G1163" s="26">
        <v>2</v>
      </c>
      <c r="H1163" s="26">
        <v>1</v>
      </c>
      <c r="I1163" s="26" t="s">
        <v>17</v>
      </c>
      <c r="J1163" s="26">
        <v>19627817</v>
      </c>
      <c r="K1163" s="26" t="s">
        <v>16272</v>
      </c>
      <c r="L1163" s="26" t="s">
        <v>16280</v>
      </c>
      <c r="M1163" s="27">
        <v>199900</v>
      </c>
      <c r="N1163" s="31">
        <v>0.75</v>
      </c>
      <c r="O1163" s="27">
        <f t="shared" si="18"/>
        <v>49975</v>
      </c>
      <c r="P1163" s="26" t="s">
        <v>16</v>
      </c>
    </row>
    <row r="1164" spans="1:16" x14ac:dyDescent="0.35">
      <c r="A1164" s="26" t="s">
        <v>19689</v>
      </c>
      <c r="B1164" s="7">
        <f>'KI DISCONTINUE D85'!$B$2</f>
        <v>46114</v>
      </c>
      <c r="C1164" s="7">
        <f>'KI DISCONTINUE D85'!$C$2</f>
        <v>46120</v>
      </c>
      <c r="D1164" s="26">
        <v>3259</v>
      </c>
      <c r="E1164" s="26">
        <v>333</v>
      </c>
      <c r="F1164" s="26">
        <v>3</v>
      </c>
      <c r="G1164" s="26">
        <v>2</v>
      </c>
      <c r="H1164" s="26">
        <v>1</v>
      </c>
      <c r="I1164" s="26" t="s">
        <v>17</v>
      </c>
      <c r="J1164" s="26">
        <v>19754742</v>
      </c>
      <c r="K1164" s="26" t="s">
        <v>16272</v>
      </c>
      <c r="L1164" s="26" t="s">
        <v>16281</v>
      </c>
      <c r="M1164" s="27">
        <v>199900</v>
      </c>
      <c r="N1164" s="31">
        <v>0.75</v>
      </c>
      <c r="O1164" s="27">
        <f t="shared" si="18"/>
        <v>49975</v>
      </c>
      <c r="P1164" s="26" t="s">
        <v>16</v>
      </c>
    </row>
    <row r="1165" spans="1:16" x14ac:dyDescent="0.35">
      <c r="A1165" s="26" t="s">
        <v>19689</v>
      </c>
      <c r="B1165" s="7">
        <f>'KI DISCONTINUE D85'!$B$2</f>
        <v>46114</v>
      </c>
      <c r="C1165" s="7">
        <f>'KI DISCONTINUE D85'!$C$2</f>
        <v>46120</v>
      </c>
      <c r="D1165" s="26">
        <v>3259</v>
      </c>
      <c r="E1165" s="26">
        <v>333</v>
      </c>
      <c r="F1165" s="26">
        <v>3</v>
      </c>
      <c r="G1165" s="26">
        <v>2</v>
      </c>
      <c r="H1165" s="26">
        <v>1</v>
      </c>
      <c r="I1165" s="26" t="s">
        <v>17</v>
      </c>
      <c r="J1165" s="26">
        <v>19754751</v>
      </c>
      <c r="K1165" s="26" t="s">
        <v>16272</v>
      </c>
      <c r="L1165" s="26" t="s">
        <v>16282</v>
      </c>
      <c r="M1165" s="27">
        <v>199900</v>
      </c>
      <c r="N1165" s="31">
        <v>0.75</v>
      </c>
      <c r="O1165" s="27">
        <f t="shared" si="18"/>
        <v>49975</v>
      </c>
      <c r="P1165" s="26" t="s">
        <v>16</v>
      </c>
    </row>
    <row r="1166" spans="1:16" x14ac:dyDescent="0.35">
      <c r="A1166" s="26" t="s">
        <v>19689</v>
      </c>
      <c r="B1166" s="7">
        <f>'KI DISCONTINUE D85'!$B$2</f>
        <v>46114</v>
      </c>
      <c r="C1166" s="7">
        <f>'KI DISCONTINUE D85'!$C$2</f>
        <v>46120</v>
      </c>
      <c r="D1166" s="26">
        <v>3259</v>
      </c>
      <c r="E1166" s="26">
        <v>333</v>
      </c>
      <c r="F1166" s="26">
        <v>3</v>
      </c>
      <c r="G1166" s="26">
        <v>2</v>
      </c>
      <c r="H1166" s="26">
        <v>1</v>
      </c>
      <c r="I1166" s="26" t="s">
        <v>17</v>
      </c>
      <c r="J1166" s="26">
        <v>19754760</v>
      </c>
      <c r="K1166" s="26" t="s">
        <v>16272</v>
      </c>
      <c r="L1166" s="26" t="s">
        <v>16283</v>
      </c>
      <c r="M1166" s="27">
        <v>199900</v>
      </c>
      <c r="N1166" s="31">
        <v>0.75</v>
      </c>
      <c r="O1166" s="27">
        <f t="shared" si="18"/>
        <v>49975</v>
      </c>
      <c r="P1166" s="26" t="s">
        <v>16</v>
      </c>
    </row>
    <row r="1167" spans="1:16" x14ac:dyDescent="0.35">
      <c r="A1167" s="26" t="s">
        <v>19689</v>
      </c>
      <c r="B1167" s="7">
        <f>'KI DISCONTINUE D85'!$B$2</f>
        <v>46114</v>
      </c>
      <c r="C1167" s="7">
        <f>'KI DISCONTINUE D85'!$C$2</f>
        <v>46120</v>
      </c>
      <c r="D1167" s="26">
        <v>3259</v>
      </c>
      <c r="E1167" s="26">
        <v>333</v>
      </c>
      <c r="F1167" s="26">
        <v>3</v>
      </c>
      <c r="G1167" s="26">
        <v>2</v>
      </c>
      <c r="H1167" s="26">
        <v>1</v>
      </c>
      <c r="I1167" s="26" t="s">
        <v>17</v>
      </c>
      <c r="J1167" s="26">
        <v>19754779</v>
      </c>
      <c r="K1167" s="26" t="s">
        <v>16272</v>
      </c>
      <c r="L1167" s="26" t="s">
        <v>16284</v>
      </c>
      <c r="M1167" s="27">
        <v>199900</v>
      </c>
      <c r="N1167" s="31">
        <v>0.75</v>
      </c>
      <c r="O1167" s="27">
        <f t="shared" si="18"/>
        <v>49975</v>
      </c>
      <c r="P1167" s="26" t="s">
        <v>16</v>
      </c>
    </row>
    <row r="1168" spans="1:16" x14ac:dyDescent="0.35">
      <c r="A1168" s="26" t="s">
        <v>19689</v>
      </c>
      <c r="B1168" s="7">
        <f>'KI DISCONTINUE D85'!$B$2</f>
        <v>46114</v>
      </c>
      <c r="C1168" s="7">
        <f>'KI DISCONTINUE D85'!$C$2</f>
        <v>46120</v>
      </c>
      <c r="D1168" s="26">
        <v>3259</v>
      </c>
      <c r="E1168" s="26">
        <v>333</v>
      </c>
      <c r="F1168" s="26">
        <v>3</v>
      </c>
      <c r="G1168" s="26">
        <v>2</v>
      </c>
      <c r="H1168" s="26"/>
      <c r="I1168" s="26" t="s">
        <v>17</v>
      </c>
      <c r="J1168" s="26">
        <v>50071671</v>
      </c>
      <c r="K1168" s="26" t="s">
        <v>16190</v>
      </c>
      <c r="L1168" s="26" t="s">
        <v>16191</v>
      </c>
      <c r="M1168" s="27">
        <v>199900</v>
      </c>
      <c r="N1168" s="31">
        <v>0.75</v>
      </c>
      <c r="O1168" s="27">
        <f t="shared" si="18"/>
        <v>49975</v>
      </c>
      <c r="P1168" s="26" t="s">
        <v>16</v>
      </c>
    </row>
    <row r="1169" spans="1:16" x14ac:dyDescent="0.35">
      <c r="A1169" s="26" t="s">
        <v>19689</v>
      </c>
      <c r="B1169" s="7">
        <f>'KI DISCONTINUE D85'!$B$2</f>
        <v>46114</v>
      </c>
      <c r="C1169" s="7">
        <f>'KI DISCONTINUE D85'!$C$2</f>
        <v>46120</v>
      </c>
      <c r="D1169" s="26">
        <v>3259</v>
      </c>
      <c r="E1169" s="26">
        <v>333</v>
      </c>
      <c r="F1169" s="26">
        <v>3</v>
      </c>
      <c r="G1169" s="26">
        <v>2</v>
      </c>
      <c r="H1169" s="26"/>
      <c r="I1169" s="26" t="s">
        <v>17</v>
      </c>
      <c r="J1169" s="26">
        <v>50071680</v>
      </c>
      <c r="K1169" s="26" t="s">
        <v>16190</v>
      </c>
      <c r="L1169" s="26" t="s">
        <v>16192</v>
      </c>
      <c r="M1169" s="27">
        <v>199900</v>
      </c>
      <c r="N1169" s="31">
        <v>0.75</v>
      </c>
      <c r="O1169" s="27">
        <f t="shared" si="18"/>
        <v>49975</v>
      </c>
      <c r="P1169" s="26" t="s">
        <v>16</v>
      </c>
    </row>
    <row r="1170" spans="1:16" x14ac:dyDescent="0.35">
      <c r="A1170" s="26" t="s">
        <v>19689</v>
      </c>
      <c r="B1170" s="7">
        <f>'KI DISCONTINUE D85'!$B$2</f>
        <v>46114</v>
      </c>
      <c r="C1170" s="7">
        <f>'KI DISCONTINUE D85'!$C$2</f>
        <v>46120</v>
      </c>
      <c r="D1170" s="26">
        <v>3259</v>
      </c>
      <c r="E1170" s="26">
        <v>333</v>
      </c>
      <c r="F1170" s="26">
        <v>3</v>
      </c>
      <c r="G1170" s="26">
        <v>2</v>
      </c>
      <c r="H1170" s="26"/>
      <c r="I1170" s="26" t="s">
        <v>17</v>
      </c>
      <c r="J1170" s="26">
        <v>50071699</v>
      </c>
      <c r="K1170" s="26" t="s">
        <v>16190</v>
      </c>
      <c r="L1170" s="26" t="s">
        <v>16193</v>
      </c>
      <c r="M1170" s="27">
        <v>199900</v>
      </c>
      <c r="N1170" s="31">
        <v>0.75</v>
      </c>
      <c r="O1170" s="27">
        <f t="shared" si="18"/>
        <v>49975</v>
      </c>
      <c r="P1170" s="26" t="s">
        <v>16</v>
      </c>
    </row>
    <row r="1171" spans="1:16" x14ac:dyDescent="0.35">
      <c r="A1171" s="26" t="s">
        <v>19689</v>
      </c>
      <c r="B1171" s="7">
        <f>'KI DISCONTINUE D85'!$B$2</f>
        <v>46114</v>
      </c>
      <c r="C1171" s="7">
        <f>'KI DISCONTINUE D85'!$C$2</f>
        <v>46120</v>
      </c>
      <c r="D1171" s="26">
        <v>3259</v>
      </c>
      <c r="E1171" s="26">
        <v>333</v>
      </c>
      <c r="F1171" s="26">
        <v>3</v>
      </c>
      <c r="G1171" s="26">
        <v>2</v>
      </c>
      <c r="H1171" s="26"/>
      <c r="I1171" s="26" t="s">
        <v>17</v>
      </c>
      <c r="J1171" s="26">
        <v>50071706</v>
      </c>
      <c r="K1171" s="26" t="s">
        <v>16190</v>
      </c>
      <c r="L1171" s="26" t="s">
        <v>16194</v>
      </c>
      <c r="M1171" s="27">
        <v>199900</v>
      </c>
      <c r="N1171" s="31">
        <v>0.75</v>
      </c>
      <c r="O1171" s="27">
        <f t="shared" si="18"/>
        <v>49975</v>
      </c>
      <c r="P1171" s="26" t="s">
        <v>16</v>
      </c>
    </row>
    <row r="1172" spans="1:16" x14ac:dyDescent="0.35">
      <c r="A1172" s="26" t="s">
        <v>19689</v>
      </c>
      <c r="B1172" s="7">
        <f>'KI DISCONTINUE D85'!$B$2</f>
        <v>46114</v>
      </c>
      <c r="C1172" s="7">
        <f>'KI DISCONTINUE D85'!$C$2</f>
        <v>46120</v>
      </c>
      <c r="D1172" s="26">
        <v>3259</v>
      </c>
      <c r="E1172" s="26">
        <v>333</v>
      </c>
      <c r="F1172" s="26">
        <v>3</v>
      </c>
      <c r="G1172" s="26">
        <v>2</v>
      </c>
      <c r="H1172" s="26"/>
      <c r="I1172" s="26" t="s">
        <v>17</v>
      </c>
      <c r="J1172" s="26">
        <v>50071715</v>
      </c>
      <c r="K1172" s="26" t="s">
        <v>16190</v>
      </c>
      <c r="L1172" s="26" t="s">
        <v>16195</v>
      </c>
      <c r="M1172" s="27">
        <v>199900</v>
      </c>
      <c r="N1172" s="31">
        <v>0.75</v>
      </c>
      <c r="O1172" s="27">
        <f t="shared" si="18"/>
        <v>49975</v>
      </c>
      <c r="P1172" s="26" t="s">
        <v>16</v>
      </c>
    </row>
    <row r="1173" spans="1:16" x14ac:dyDescent="0.35">
      <c r="A1173" s="26" t="s">
        <v>19689</v>
      </c>
      <c r="B1173" s="7">
        <f>'KI DISCONTINUE D85'!$B$2</f>
        <v>46114</v>
      </c>
      <c r="C1173" s="7">
        <f>'KI DISCONTINUE D85'!$C$2</f>
        <v>46120</v>
      </c>
      <c r="D1173" s="26">
        <v>3259</v>
      </c>
      <c r="E1173" s="26">
        <v>333</v>
      </c>
      <c r="F1173" s="26">
        <v>3</v>
      </c>
      <c r="G1173" s="26">
        <v>2</v>
      </c>
      <c r="H1173" s="26"/>
      <c r="I1173" s="26" t="s">
        <v>17</v>
      </c>
      <c r="J1173" s="26">
        <v>50071724</v>
      </c>
      <c r="K1173" s="26" t="s">
        <v>16190</v>
      </c>
      <c r="L1173" s="26" t="s">
        <v>16196</v>
      </c>
      <c r="M1173" s="27">
        <v>199900</v>
      </c>
      <c r="N1173" s="31">
        <v>0.75</v>
      </c>
      <c r="O1173" s="27">
        <f t="shared" si="18"/>
        <v>49975</v>
      </c>
      <c r="P1173" s="26" t="s">
        <v>16</v>
      </c>
    </row>
    <row r="1174" spans="1:16" x14ac:dyDescent="0.35">
      <c r="A1174" s="26" t="s">
        <v>19689</v>
      </c>
      <c r="B1174" s="7">
        <f>'KI DISCONTINUE D85'!$B$2</f>
        <v>46114</v>
      </c>
      <c r="C1174" s="7">
        <f>'KI DISCONTINUE D85'!$C$2</f>
        <v>46120</v>
      </c>
      <c r="D1174" s="26">
        <v>3259</v>
      </c>
      <c r="E1174" s="26">
        <v>333</v>
      </c>
      <c r="F1174" s="26">
        <v>3</v>
      </c>
      <c r="G1174" s="26">
        <v>2</v>
      </c>
      <c r="H1174" s="26"/>
      <c r="I1174" s="26" t="s">
        <v>17</v>
      </c>
      <c r="J1174" s="26">
        <v>50071733</v>
      </c>
      <c r="K1174" s="26" t="s">
        <v>16190</v>
      </c>
      <c r="L1174" s="26" t="s">
        <v>16197</v>
      </c>
      <c r="M1174" s="27">
        <v>199900</v>
      </c>
      <c r="N1174" s="31">
        <v>0.75</v>
      </c>
      <c r="O1174" s="27">
        <f t="shared" si="18"/>
        <v>49975</v>
      </c>
      <c r="P1174" s="26" t="s">
        <v>16</v>
      </c>
    </row>
    <row r="1175" spans="1:16" x14ac:dyDescent="0.35">
      <c r="A1175" s="26" t="s">
        <v>19689</v>
      </c>
      <c r="B1175" s="7">
        <f>'KI DISCONTINUE D85'!$B$2</f>
        <v>46114</v>
      </c>
      <c r="C1175" s="7">
        <f>'KI DISCONTINUE D85'!$C$2</f>
        <v>46120</v>
      </c>
      <c r="D1175" s="26">
        <v>3259</v>
      </c>
      <c r="E1175" s="26">
        <v>333</v>
      </c>
      <c r="F1175" s="26">
        <v>3</v>
      </c>
      <c r="G1175" s="26">
        <v>2</v>
      </c>
      <c r="H1175" s="26"/>
      <c r="I1175" s="26" t="s">
        <v>17</v>
      </c>
      <c r="J1175" s="26">
        <v>50071742</v>
      </c>
      <c r="K1175" s="26" t="s">
        <v>16190</v>
      </c>
      <c r="L1175" s="26" t="s">
        <v>16198</v>
      </c>
      <c r="M1175" s="27">
        <v>199900</v>
      </c>
      <c r="N1175" s="31">
        <v>0.75</v>
      </c>
      <c r="O1175" s="27">
        <f t="shared" si="18"/>
        <v>49975</v>
      </c>
      <c r="P1175" s="26" t="s">
        <v>16</v>
      </c>
    </row>
    <row r="1176" spans="1:16" x14ac:dyDescent="0.35">
      <c r="A1176" s="26" t="s">
        <v>19689</v>
      </c>
      <c r="B1176" s="7">
        <f>'KI DISCONTINUE D85'!$B$2</f>
        <v>46114</v>
      </c>
      <c r="C1176" s="7">
        <f>'KI DISCONTINUE D85'!$C$2</f>
        <v>46120</v>
      </c>
      <c r="D1176" s="26">
        <v>3259</v>
      </c>
      <c r="E1176" s="26">
        <v>333</v>
      </c>
      <c r="F1176" s="26">
        <v>3</v>
      </c>
      <c r="G1176" s="26">
        <v>2</v>
      </c>
      <c r="H1176" s="26"/>
      <c r="I1176" s="26" t="s">
        <v>17</v>
      </c>
      <c r="J1176" s="26">
        <v>50071751</v>
      </c>
      <c r="K1176" s="26" t="s">
        <v>16190</v>
      </c>
      <c r="L1176" s="26" t="s">
        <v>16199</v>
      </c>
      <c r="M1176" s="27">
        <v>199900</v>
      </c>
      <c r="N1176" s="31">
        <v>0.75</v>
      </c>
      <c r="O1176" s="27">
        <f t="shared" si="18"/>
        <v>49975</v>
      </c>
      <c r="P1176" s="26" t="s">
        <v>16</v>
      </c>
    </row>
    <row r="1177" spans="1:16" x14ac:dyDescent="0.35">
      <c r="A1177" s="26" t="s">
        <v>19689</v>
      </c>
      <c r="B1177" s="7">
        <f>'KI DISCONTINUE D85'!$B$2</f>
        <v>46114</v>
      </c>
      <c r="C1177" s="7">
        <f>'KI DISCONTINUE D85'!$C$2</f>
        <v>46120</v>
      </c>
      <c r="D1177" s="26">
        <v>3259</v>
      </c>
      <c r="E1177" s="26">
        <v>333</v>
      </c>
      <c r="F1177" s="26">
        <v>3</v>
      </c>
      <c r="G1177" s="26">
        <v>2</v>
      </c>
      <c r="H1177" s="26"/>
      <c r="I1177" s="26" t="s">
        <v>17</v>
      </c>
      <c r="J1177" s="26">
        <v>50071760</v>
      </c>
      <c r="K1177" s="26" t="s">
        <v>16190</v>
      </c>
      <c r="L1177" s="26" t="s">
        <v>16200</v>
      </c>
      <c r="M1177" s="27">
        <v>199900</v>
      </c>
      <c r="N1177" s="31">
        <v>0.75</v>
      </c>
      <c r="O1177" s="27">
        <f t="shared" si="18"/>
        <v>49975</v>
      </c>
      <c r="P1177" s="26" t="s">
        <v>16</v>
      </c>
    </row>
    <row r="1178" spans="1:16" x14ac:dyDescent="0.35">
      <c r="A1178" s="26" t="s">
        <v>19689</v>
      </c>
      <c r="B1178" s="7">
        <f>'KI DISCONTINUE D85'!$B$2</f>
        <v>46114</v>
      </c>
      <c r="C1178" s="7">
        <f>'KI DISCONTINUE D85'!$C$2</f>
        <v>46120</v>
      </c>
      <c r="D1178" s="26">
        <v>3259</v>
      </c>
      <c r="E1178" s="26">
        <v>333</v>
      </c>
      <c r="F1178" s="26">
        <v>3</v>
      </c>
      <c r="G1178" s="26">
        <v>2</v>
      </c>
      <c r="H1178" s="26"/>
      <c r="I1178" s="26" t="s">
        <v>17</v>
      </c>
      <c r="J1178" s="26">
        <v>50071779</v>
      </c>
      <c r="K1178" s="26" t="s">
        <v>16190</v>
      </c>
      <c r="L1178" s="26" t="s">
        <v>16201</v>
      </c>
      <c r="M1178" s="27">
        <v>199900</v>
      </c>
      <c r="N1178" s="31">
        <v>0.75</v>
      </c>
      <c r="O1178" s="27">
        <f t="shared" si="18"/>
        <v>49975</v>
      </c>
      <c r="P1178" s="26" t="s">
        <v>16</v>
      </c>
    </row>
    <row r="1179" spans="1:16" x14ac:dyDescent="0.35">
      <c r="A1179" s="26" t="s">
        <v>19689</v>
      </c>
      <c r="B1179" s="7">
        <f>'KI DISCONTINUE D85'!$B$2</f>
        <v>46114</v>
      </c>
      <c r="C1179" s="7">
        <f>'KI DISCONTINUE D85'!$C$2</f>
        <v>46120</v>
      </c>
      <c r="D1179" s="26">
        <v>3259</v>
      </c>
      <c r="E1179" s="26">
        <v>333</v>
      </c>
      <c r="F1179" s="26">
        <v>3</v>
      </c>
      <c r="G1179" s="26">
        <v>2</v>
      </c>
      <c r="H1179" s="26"/>
      <c r="I1179" s="26" t="s">
        <v>17</v>
      </c>
      <c r="J1179" s="26">
        <v>50071788</v>
      </c>
      <c r="K1179" s="26" t="s">
        <v>16190</v>
      </c>
      <c r="L1179" s="26" t="s">
        <v>16202</v>
      </c>
      <c r="M1179" s="27">
        <v>199900</v>
      </c>
      <c r="N1179" s="31">
        <v>0.75</v>
      </c>
      <c r="O1179" s="27">
        <f t="shared" si="18"/>
        <v>49975</v>
      </c>
      <c r="P1179" s="26" t="s">
        <v>16</v>
      </c>
    </row>
    <row r="1180" spans="1:16" x14ac:dyDescent="0.35">
      <c r="A1180" s="26" t="s">
        <v>19689</v>
      </c>
      <c r="B1180" s="7">
        <f>'KI DISCONTINUE D85'!$B$2</f>
        <v>46114</v>
      </c>
      <c r="C1180" s="7">
        <f>'KI DISCONTINUE D85'!$C$2</f>
        <v>46120</v>
      </c>
      <c r="D1180" s="26">
        <v>3259</v>
      </c>
      <c r="E1180" s="26">
        <v>333</v>
      </c>
      <c r="F1180" s="26">
        <v>3</v>
      </c>
      <c r="G1180" s="26">
        <v>2</v>
      </c>
      <c r="H1180" s="26"/>
      <c r="I1180" s="26" t="s">
        <v>17</v>
      </c>
      <c r="J1180" s="26">
        <v>45293110</v>
      </c>
      <c r="K1180" s="26" t="s">
        <v>15872</v>
      </c>
      <c r="L1180" s="26" t="s">
        <v>15937</v>
      </c>
      <c r="M1180" s="27">
        <v>199900</v>
      </c>
      <c r="N1180" s="31">
        <v>0.75</v>
      </c>
      <c r="O1180" s="27">
        <f t="shared" si="18"/>
        <v>49975</v>
      </c>
      <c r="P1180" s="26" t="s">
        <v>16</v>
      </c>
    </row>
    <row r="1181" spans="1:16" x14ac:dyDescent="0.35">
      <c r="A1181" s="26" t="s">
        <v>19689</v>
      </c>
      <c r="B1181" s="7">
        <f>'KI DISCONTINUE D85'!$B$2</f>
        <v>46114</v>
      </c>
      <c r="C1181" s="7">
        <f>'KI DISCONTINUE D85'!$C$2</f>
        <v>46120</v>
      </c>
      <c r="D1181" s="26">
        <v>3259</v>
      </c>
      <c r="E1181" s="26">
        <v>333</v>
      </c>
      <c r="F1181" s="26">
        <v>3</v>
      </c>
      <c r="G1181" s="26">
        <v>2</v>
      </c>
      <c r="H1181" s="26"/>
      <c r="I1181" s="26" t="s">
        <v>17</v>
      </c>
      <c r="J1181" s="26">
        <v>45293129</v>
      </c>
      <c r="K1181" s="26" t="s">
        <v>15872</v>
      </c>
      <c r="L1181" s="26" t="s">
        <v>15938</v>
      </c>
      <c r="M1181" s="27">
        <v>199900</v>
      </c>
      <c r="N1181" s="31">
        <v>0.75</v>
      </c>
      <c r="O1181" s="27">
        <f t="shared" si="18"/>
        <v>49975</v>
      </c>
      <c r="P1181" s="26" t="s">
        <v>16</v>
      </c>
    </row>
    <row r="1182" spans="1:16" x14ac:dyDescent="0.35">
      <c r="A1182" s="26" t="s">
        <v>19689</v>
      </c>
      <c r="B1182" s="7">
        <f>'KI DISCONTINUE D85'!$B$2</f>
        <v>46114</v>
      </c>
      <c r="C1182" s="7">
        <f>'KI DISCONTINUE D85'!$C$2</f>
        <v>46120</v>
      </c>
      <c r="D1182" s="26">
        <v>3259</v>
      </c>
      <c r="E1182" s="26">
        <v>333</v>
      </c>
      <c r="F1182" s="26">
        <v>3</v>
      </c>
      <c r="G1182" s="26">
        <v>2</v>
      </c>
      <c r="H1182" s="26"/>
      <c r="I1182" s="26" t="s">
        <v>17</v>
      </c>
      <c r="J1182" s="26">
        <v>45293138</v>
      </c>
      <c r="K1182" s="26" t="s">
        <v>15872</v>
      </c>
      <c r="L1182" s="26" t="s">
        <v>15873</v>
      </c>
      <c r="M1182" s="27">
        <v>199900</v>
      </c>
      <c r="N1182" s="31">
        <v>0.75</v>
      </c>
      <c r="O1182" s="27">
        <f t="shared" si="18"/>
        <v>49975</v>
      </c>
      <c r="P1182" s="26" t="s">
        <v>16</v>
      </c>
    </row>
    <row r="1183" spans="1:16" x14ac:dyDescent="0.35">
      <c r="A1183" s="26" t="s">
        <v>19689</v>
      </c>
      <c r="B1183" s="7">
        <f>'KI DISCONTINUE D85'!$B$2</f>
        <v>46114</v>
      </c>
      <c r="C1183" s="7">
        <f>'KI DISCONTINUE D85'!$C$2</f>
        <v>46120</v>
      </c>
      <c r="D1183" s="26">
        <v>3259</v>
      </c>
      <c r="E1183" s="26">
        <v>333</v>
      </c>
      <c r="F1183" s="26">
        <v>3</v>
      </c>
      <c r="G1183" s="26">
        <v>2</v>
      </c>
      <c r="H1183" s="26"/>
      <c r="I1183" s="26" t="s">
        <v>17</v>
      </c>
      <c r="J1183" s="26">
        <v>45293147</v>
      </c>
      <c r="K1183" s="26" t="s">
        <v>15872</v>
      </c>
      <c r="L1183" s="26" t="s">
        <v>15939</v>
      </c>
      <c r="M1183" s="27">
        <v>199900</v>
      </c>
      <c r="N1183" s="31">
        <v>0.75</v>
      </c>
      <c r="O1183" s="27">
        <f t="shared" si="18"/>
        <v>49975</v>
      </c>
      <c r="P1183" s="26" t="s">
        <v>16</v>
      </c>
    </row>
    <row r="1184" spans="1:16" x14ac:dyDescent="0.35">
      <c r="A1184" s="26" t="s">
        <v>19689</v>
      </c>
      <c r="B1184" s="7">
        <f>'KI DISCONTINUE D85'!$B$2</f>
        <v>46114</v>
      </c>
      <c r="C1184" s="7">
        <f>'KI DISCONTINUE D85'!$C$2</f>
        <v>46120</v>
      </c>
      <c r="D1184" s="26">
        <v>3259</v>
      </c>
      <c r="E1184" s="26">
        <v>333</v>
      </c>
      <c r="F1184" s="26">
        <v>3</v>
      </c>
      <c r="G1184" s="26">
        <v>2</v>
      </c>
      <c r="H1184" s="26"/>
      <c r="I1184" s="26" t="s">
        <v>17</v>
      </c>
      <c r="J1184" s="26">
        <v>45293156</v>
      </c>
      <c r="K1184" s="26" t="s">
        <v>15872</v>
      </c>
      <c r="L1184" s="26" t="s">
        <v>15940</v>
      </c>
      <c r="M1184" s="27">
        <v>199900</v>
      </c>
      <c r="N1184" s="31">
        <v>0.75</v>
      </c>
      <c r="O1184" s="27">
        <f t="shared" si="18"/>
        <v>49975</v>
      </c>
      <c r="P1184" s="26" t="s">
        <v>16</v>
      </c>
    </row>
    <row r="1185" spans="1:16" x14ac:dyDescent="0.35">
      <c r="A1185" s="26" t="s">
        <v>19689</v>
      </c>
      <c r="B1185" s="7">
        <f>'KI DISCONTINUE D85'!$B$2</f>
        <v>46114</v>
      </c>
      <c r="C1185" s="7">
        <f>'KI DISCONTINUE D85'!$C$2</f>
        <v>46120</v>
      </c>
      <c r="D1185" s="26">
        <v>3259</v>
      </c>
      <c r="E1185" s="26">
        <v>333</v>
      </c>
      <c r="F1185" s="26">
        <v>3</v>
      </c>
      <c r="G1185" s="26">
        <v>2</v>
      </c>
      <c r="H1185" s="26"/>
      <c r="I1185" s="26" t="s">
        <v>17</v>
      </c>
      <c r="J1185" s="26">
        <v>45293165</v>
      </c>
      <c r="K1185" s="26" t="s">
        <v>15872</v>
      </c>
      <c r="L1185" s="26" t="s">
        <v>15941</v>
      </c>
      <c r="M1185" s="27">
        <v>199900</v>
      </c>
      <c r="N1185" s="31">
        <v>0.75</v>
      </c>
      <c r="O1185" s="27">
        <f t="shared" si="18"/>
        <v>49975</v>
      </c>
      <c r="P1185" s="26" t="s">
        <v>16</v>
      </c>
    </row>
    <row r="1186" spans="1:16" x14ac:dyDescent="0.35">
      <c r="A1186" s="26" t="s">
        <v>19689</v>
      </c>
      <c r="B1186" s="7">
        <f>'KI DISCONTINUE D85'!$B$2</f>
        <v>46114</v>
      </c>
      <c r="C1186" s="7">
        <f>'KI DISCONTINUE D85'!$C$2</f>
        <v>46120</v>
      </c>
      <c r="D1186" s="26">
        <v>3259</v>
      </c>
      <c r="E1186" s="26">
        <v>333</v>
      </c>
      <c r="F1186" s="26">
        <v>3</v>
      </c>
      <c r="G1186" s="26">
        <v>2</v>
      </c>
      <c r="H1186" s="26"/>
      <c r="I1186" s="26" t="s">
        <v>17</v>
      </c>
      <c r="J1186" s="26">
        <v>45293174</v>
      </c>
      <c r="K1186" s="26" t="s">
        <v>15872</v>
      </c>
      <c r="L1186" s="26" t="s">
        <v>15874</v>
      </c>
      <c r="M1186" s="27">
        <v>199900</v>
      </c>
      <c r="N1186" s="31">
        <v>0.75</v>
      </c>
      <c r="O1186" s="27">
        <f t="shared" si="18"/>
        <v>49975</v>
      </c>
      <c r="P1186" s="26" t="s">
        <v>16</v>
      </c>
    </row>
    <row r="1187" spans="1:16" x14ac:dyDescent="0.35">
      <c r="A1187" s="26" t="s">
        <v>19689</v>
      </c>
      <c r="B1187" s="7">
        <f>'KI DISCONTINUE D85'!$B$2</f>
        <v>46114</v>
      </c>
      <c r="C1187" s="7">
        <f>'KI DISCONTINUE D85'!$C$2</f>
        <v>46120</v>
      </c>
      <c r="D1187" s="26">
        <v>3259</v>
      </c>
      <c r="E1187" s="26">
        <v>333</v>
      </c>
      <c r="F1187" s="26">
        <v>3</v>
      </c>
      <c r="G1187" s="26">
        <v>2</v>
      </c>
      <c r="H1187" s="26"/>
      <c r="I1187" s="26" t="s">
        <v>17</v>
      </c>
      <c r="J1187" s="26">
        <v>45293183</v>
      </c>
      <c r="K1187" s="26" t="s">
        <v>15872</v>
      </c>
      <c r="L1187" s="26" t="s">
        <v>15942</v>
      </c>
      <c r="M1187" s="27">
        <v>199900</v>
      </c>
      <c r="N1187" s="31">
        <v>0.75</v>
      </c>
      <c r="O1187" s="27">
        <f t="shared" si="18"/>
        <v>49975</v>
      </c>
      <c r="P1187" s="26" t="s">
        <v>16</v>
      </c>
    </row>
    <row r="1188" spans="1:16" x14ac:dyDescent="0.35">
      <c r="A1188" s="26" t="s">
        <v>19689</v>
      </c>
      <c r="B1188" s="7">
        <f>'KI DISCONTINUE D85'!$B$2</f>
        <v>46114</v>
      </c>
      <c r="C1188" s="7">
        <f>'KI DISCONTINUE D85'!$C$2</f>
        <v>46120</v>
      </c>
      <c r="D1188" s="26">
        <v>3259</v>
      </c>
      <c r="E1188" s="26">
        <v>333</v>
      </c>
      <c r="F1188" s="26">
        <v>3</v>
      </c>
      <c r="G1188" s="26">
        <v>2</v>
      </c>
      <c r="H1188" s="26"/>
      <c r="I1188" s="26" t="s">
        <v>17</v>
      </c>
      <c r="J1188" s="26">
        <v>45334647</v>
      </c>
      <c r="K1188" s="26" t="s">
        <v>15872</v>
      </c>
      <c r="L1188" s="26" t="s">
        <v>15943</v>
      </c>
      <c r="M1188" s="27">
        <v>199900</v>
      </c>
      <c r="N1188" s="31">
        <v>0.75</v>
      </c>
      <c r="O1188" s="27">
        <f t="shared" si="18"/>
        <v>49975</v>
      </c>
      <c r="P1188" s="26" t="s">
        <v>16</v>
      </c>
    </row>
    <row r="1189" spans="1:16" x14ac:dyDescent="0.35">
      <c r="A1189" s="26" t="s">
        <v>19689</v>
      </c>
      <c r="B1189" s="7">
        <f>'KI DISCONTINUE D85'!$B$2</f>
        <v>46114</v>
      </c>
      <c r="C1189" s="7">
        <f>'KI DISCONTINUE D85'!$C$2</f>
        <v>46120</v>
      </c>
      <c r="D1189" s="26">
        <v>3259</v>
      </c>
      <c r="E1189" s="26">
        <v>333</v>
      </c>
      <c r="F1189" s="26">
        <v>3</v>
      </c>
      <c r="G1189" s="26">
        <v>2</v>
      </c>
      <c r="H1189" s="26"/>
      <c r="I1189" s="26" t="s">
        <v>17</v>
      </c>
      <c r="J1189" s="26">
        <v>45334656</v>
      </c>
      <c r="K1189" s="26" t="s">
        <v>15872</v>
      </c>
      <c r="L1189" s="26" t="s">
        <v>15944</v>
      </c>
      <c r="M1189" s="27">
        <v>199900</v>
      </c>
      <c r="N1189" s="31">
        <v>0.75</v>
      </c>
      <c r="O1189" s="27">
        <f t="shared" si="18"/>
        <v>49975</v>
      </c>
      <c r="P1189" s="26" t="s">
        <v>16</v>
      </c>
    </row>
    <row r="1190" spans="1:16" x14ac:dyDescent="0.35">
      <c r="A1190" s="26" t="s">
        <v>19689</v>
      </c>
      <c r="B1190" s="7">
        <f>'KI DISCONTINUE D85'!$B$2</f>
        <v>46114</v>
      </c>
      <c r="C1190" s="7">
        <f>'KI DISCONTINUE D85'!$C$2</f>
        <v>46120</v>
      </c>
      <c r="D1190" s="26">
        <v>3259</v>
      </c>
      <c r="E1190" s="26">
        <v>333</v>
      </c>
      <c r="F1190" s="26">
        <v>3</v>
      </c>
      <c r="G1190" s="26">
        <v>2</v>
      </c>
      <c r="H1190" s="26"/>
      <c r="I1190" s="26" t="s">
        <v>17</v>
      </c>
      <c r="J1190" s="26">
        <v>45334665</v>
      </c>
      <c r="K1190" s="26" t="s">
        <v>15872</v>
      </c>
      <c r="L1190" s="26" t="s">
        <v>15879</v>
      </c>
      <c r="M1190" s="27">
        <v>199900</v>
      </c>
      <c r="N1190" s="31">
        <v>0.75</v>
      </c>
      <c r="O1190" s="27">
        <f t="shared" si="18"/>
        <v>49975</v>
      </c>
      <c r="P1190" s="26" t="s">
        <v>16</v>
      </c>
    </row>
    <row r="1191" spans="1:16" x14ac:dyDescent="0.35">
      <c r="A1191" s="26" t="s">
        <v>19689</v>
      </c>
      <c r="B1191" s="7">
        <f>'KI DISCONTINUE D85'!$B$2</f>
        <v>46114</v>
      </c>
      <c r="C1191" s="7">
        <f>'KI DISCONTINUE D85'!$C$2</f>
        <v>46120</v>
      </c>
      <c r="D1191" s="26">
        <v>3259</v>
      </c>
      <c r="E1191" s="26">
        <v>333</v>
      </c>
      <c r="F1191" s="26">
        <v>3</v>
      </c>
      <c r="G1191" s="26">
        <v>2</v>
      </c>
      <c r="H1191" s="26"/>
      <c r="I1191" s="26" t="s">
        <v>17</v>
      </c>
      <c r="J1191" s="26">
        <v>45334674</v>
      </c>
      <c r="K1191" s="26" t="s">
        <v>15872</v>
      </c>
      <c r="L1191" s="26" t="s">
        <v>15945</v>
      </c>
      <c r="M1191" s="27">
        <v>199900</v>
      </c>
      <c r="N1191" s="31">
        <v>0.75</v>
      </c>
      <c r="O1191" s="27">
        <f t="shared" si="18"/>
        <v>49975</v>
      </c>
      <c r="P1191" s="26" t="s">
        <v>16</v>
      </c>
    </row>
    <row r="1192" spans="1:16" x14ac:dyDescent="0.35">
      <c r="A1192" s="26" t="s">
        <v>19689</v>
      </c>
      <c r="B1192" s="7">
        <f>'KI DISCONTINUE D85'!$B$2</f>
        <v>46114</v>
      </c>
      <c r="C1192" s="7">
        <f>'KI DISCONTINUE D85'!$C$2</f>
        <v>46120</v>
      </c>
      <c r="D1192" s="26">
        <v>3259</v>
      </c>
      <c r="E1192" s="26">
        <v>333</v>
      </c>
      <c r="F1192" s="26">
        <v>3</v>
      </c>
      <c r="G1192" s="26">
        <v>2</v>
      </c>
      <c r="H1192" s="26"/>
      <c r="I1192" s="26" t="s">
        <v>17</v>
      </c>
      <c r="J1192" s="26">
        <v>45293352</v>
      </c>
      <c r="K1192" s="26" t="s">
        <v>16181</v>
      </c>
      <c r="L1192" s="26" t="s">
        <v>16182</v>
      </c>
      <c r="M1192" s="27">
        <v>199900</v>
      </c>
      <c r="N1192" s="31">
        <v>0.75</v>
      </c>
      <c r="O1192" s="27">
        <f t="shared" si="18"/>
        <v>49975</v>
      </c>
      <c r="P1192" s="26" t="s">
        <v>16</v>
      </c>
    </row>
    <row r="1193" spans="1:16" x14ac:dyDescent="0.35">
      <c r="A1193" s="26" t="s">
        <v>19689</v>
      </c>
      <c r="B1193" s="7">
        <f>'KI DISCONTINUE D85'!$B$2</f>
        <v>46114</v>
      </c>
      <c r="C1193" s="7">
        <f>'KI DISCONTINUE D85'!$C$2</f>
        <v>46120</v>
      </c>
      <c r="D1193" s="26">
        <v>3259</v>
      </c>
      <c r="E1193" s="26">
        <v>333</v>
      </c>
      <c r="F1193" s="26">
        <v>3</v>
      </c>
      <c r="G1193" s="26">
        <v>2</v>
      </c>
      <c r="H1193" s="26"/>
      <c r="I1193" s="26" t="s">
        <v>17</v>
      </c>
      <c r="J1193" s="26">
        <v>45293361</v>
      </c>
      <c r="K1193" s="26" t="s">
        <v>16181</v>
      </c>
      <c r="L1193" s="26" t="s">
        <v>16183</v>
      </c>
      <c r="M1193" s="27">
        <v>199900</v>
      </c>
      <c r="N1193" s="31">
        <v>0.75</v>
      </c>
      <c r="O1193" s="27">
        <f t="shared" si="18"/>
        <v>49975</v>
      </c>
      <c r="P1193" s="26" t="s">
        <v>16</v>
      </c>
    </row>
    <row r="1194" spans="1:16" x14ac:dyDescent="0.35">
      <c r="A1194" s="26" t="s">
        <v>19689</v>
      </c>
      <c r="B1194" s="7">
        <f>'KI DISCONTINUE D85'!$B$2</f>
        <v>46114</v>
      </c>
      <c r="C1194" s="7">
        <f>'KI DISCONTINUE D85'!$C$2</f>
        <v>46120</v>
      </c>
      <c r="D1194" s="26">
        <v>3259</v>
      </c>
      <c r="E1194" s="26">
        <v>333</v>
      </c>
      <c r="F1194" s="26">
        <v>3</v>
      </c>
      <c r="G1194" s="26">
        <v>2</v>
      </c>
      <c r="H1194" s="26"/>
      <c r="I1194" s="26" t="s">
        <v>17</v>
      </c>
      <c r="J1194" s="26">
        <v>45293370</v>
      </c>
      <c r="K1194" s="26" t="s">
        <v>16181</v>
      </c>
      <c r="L1194" s="26" t="s">
        <v>16184</v>
      </c>
      <c r="M1194" s="27">
        <v>199900</v>
      </c>
      <c r="N1194" s="31">
        <v>0.75</v>
      </c>
      <c r="O1194" s="27">
        <f t="shared" si="18"/>
        <v>49975</v>
      </c>
      <c r="P1194" s="26" t="s">
        <v>16</v>
      </c>
    </row>
    <row r="1195" spans="1:16" x14ac:dyDescent="0.35">
      <c r="A1195" s="26" t="s">
        <v>19689</v>
      </c>
      <c r="B1195" s="7">
        <f>'KI DISCONTINUE D85'!$B$2</f>
        <v>46114</v>
      </c>
      <c r="C1195" s="7">
        <f>'KI DISCONTINUE D85'!$C$2</f>
        <v>46120</v>
      </c>
      <c r="D1195" s="26">
        <v>3259</v>
      </c>
      <c r="E1195" s="26">
        <v>333</v>
      </c>
      <c r="F1195" s="26">
        <v>3</v>
      </c>
      <c r="G1195" s="26">
        <v>2</v>
      </c>
      <c r="H1195" s="26"/>
      <c r="I1195" s="26" t="s">
        <v>17</v>
      </c>
      <c r="J1195" s="26">
        <v>45293389</v>
      </c>
      <c r="K1195" s="26" t="s">
        <v>16181</v>
      </c>
      <c r="L1195" s="26" t="s">
        <v>16185</v>
      </c>
      <c r="M1195" s="27">
        <v>199900</v>
      </c>
      <c r="N1195" s="31">
        <v>0.75</v>
      </c>
      <c r="O1195" s="27">
        <f t="shared" si="18"/>
        <v>49975</v>
      </c>
      <c r="P1195" s="26" t="s">
        <v>16</v>
      </c>
    </row>
    <row r="1196" spans="1:16" x14ac:dyDescent="0.35">
      <c r="A1196" s="26" t="s">
        <v>19689</v>
      </c>
      <c r="B1196" s="7">
        <f>'KI DISCONTINUE D85'!$B$2</f>
        <v>46114</v>
      </c>
      <c r="C1196" s="7">
        <f>'KI DISCONTINUE D85'!$C$2</f>
        <v>46120</v>
      </c>
      <c r="D1196" s="26">
        <v>3259</v>
      </c>
      <c r="E1196" s="26">
        <v>333</v>
      </c>
      <c r="F1196" s="26">
        <v>3</v>
      </c>
      <c r="G1196" s="26">
        <v>2</v>
      </c>
      <c r="H1196" s="26"/>
      <c r="I1196" s="26" t="s">
        <v>17</v>
      </c>
      <c r="J1196" s="26">
        <v>45293398</v>
      </c>
      <c r="K1196" s="26" t="s">
        <v>16181</v>
      </c>
      <c r="L1196" s="26" t="s">
        <v>16186</v>
      </c>
      <c r="M1196" s="27">
        <v>199900</v>
      </c>
      <c r="N1196" s="31">
        <v>0.75</v>
      </c>
      <c r="O1196" s="27">
        <f t="shared" si="18"/>
        <v>49975</v>
      </c>
      <c r="P1196" s="26" t="s">
        <v>16</v>
      </c>
    </row>
    <row r="1197" spans="1:16" x14ac:dyDescent="0.35">
      <c r="A1197" s="26" t="s">
        <v>19689</v>
      </c>
      <c r="B1197" s="7">
        <f>'KI DISCONTINUE D85'!$B$2</f>
        <v>46114</v>
      </c>
      <c r="C1197" s="7">
        <f>'KI DISCONTINUE D85'!$C$2</f>
        <v>46120</v>
      </c>
      <c r="D1197" s="26">
        <v>3259</v>
      </c>
      <c r="E1197" s="26">
        <v>333</v>
      </c>
      <c r="F1197" s="26">
        <v>3</v>
      </c>
      <c r="G1197" s="26">
        <v>2</v>
      </c>
      <c r="H1197" s="26"/>
      <c r="I1197" s="26" t="s">
        <v>17</v>
      </c>
      <c r="J1197" s="26">
        <v>45293405</v>
      </c>
      <c r="K1197" s="26" t="s">
        <v>16181</v>
      </c>
      <c r="L1197" s="26" t="s">
        <v>16187</v>
      </c>
      <c r="M1197" s="27">
        <v>199900</v>
      </c>
      <c r="N1197" s="31">
        <v>0.75</v>
      </c>
      <c r="O1197" s="27">
        <f t="shared" si="18"/>
        <v>49975</v>
      </c>
      <c r="P1197" s="26" t="s">
        <v>16</v>
      </c>
    </row>
    <row r="1198" spans="1:16" x14ac:dyDescent="0.35">
      <c r="A1198" s="26" t="s">
        <v>19689</v>
      </c>
      <c r="B1198" s="7">
        <f>'KI DISCONTINUE D85'!$B$2</f>
        <v>46114</v>
      </c>
      <c r="C1198" s="7">
        <f>'KI DISCONTINUE D85'!$C$2</f>
        <v>46120</v>
      </c>
      <c r="D1198" s="26">
        <v>3259</v>
      </c>
      <c r="E1198" s="26">
        <v>333</v>
      </c>
      <c r="F1198" s="26">
        <v>3</v>
      </c>
      <c r="G1198" s="26">
        <v>2</v>
      </c>
      <c r="H1198" s="26"/>
      <c r="I1198" s="26" t="s">
        <v>17</v>
      </c>
      <c r="J1198" s="26">
        <v>45293414</v>
      </c>
      <c r="K1198" s="26" t="s">
        <v>16181</v>
      </c>
      <c r="L1198" s="26" t="s">
        <v>16188</v>
      </c>
      <c r="M1198" s="27">
        <v>199900</v>
      </c>
      <c r="N1198" s="31">
        <v>0.75</v>
      </c>
      <c r="O1198" s="27">
        <f t="shared" si="18"/>
        <v>49975</v>
      </c>
      <c r="P1198" s="26" t="s">
        <v>16</v>
      </c>
    </row>
    <row r="1199" spans="1:16" x14ac:dyDescent="0.35">
      <c r="A1199" s="26" t="s">
        <v>19689</v>
      </c>
      <c r="B1199" s="7">
        <f>'KI DISCONTINUE D85'!$B$2</f>
        <v>46114</v>
      </c>
      <c r="C1199" s="7">
        <f>'KI DISCONTINUE D85'!$C$2</f>
        <v>46120</v>
      </c>
      <c r="D1199" s="26">
        <v>3259</v>
      </c>
      <c r="E1199" s="26">
        <v>333</v>
      </c>
      <c r="F1199" s="26">
        <v>3</v>
      </c>
      <c r="G1199" s="26">
        <v>2</v>
      </c>
      <c r="H1199" s="26"/>
      <c r="I1199" s="26" t="s">
        <v>17</v>
      </c>
      <c r="J1199" s="26">
        <v>45293423</v>
      </c>
      <c r="K1199" s="26" t="s">
        <v>16181</v>
      </c>
      <c r="L1199" s="26" t="s">
        <v>16189</v>
      </c>
      <c r="M1199" s="27">
        <v>199900</v>
      </c>
      <c r="N1199" s="31">
        <v>0.75</v>
      </c>
      <c r="O1199" s="27">
        <f t="shared" si="18"/>
        <v>49975</v>
      </c>
      <c r="P1199" s="26" t="s">
        <v>16</v>
      </c>
    </row>
    <row r="1200" spans="1:16" x14ac:dyDescent="0.35">
      <c r="A1200" s="26" t="s">
        <v>19689</v>
      </c>
      <c r="B1200" s="7">
        <f>'KI DISCONTINUE D85'!$B$2</f>
        <v>46114</v>
      </c>
      <c r="C1200" s="7">
        <f>'KI DISCONTINUE D85'!$C$2</f>
        <v>46120</v>
      </c>
      <c r="D1200" s="26">
        <v>3259</v>
      </c>
      <c r="E1200" s="26">
        <v>333</v>
      </c>
      <c r="F1200" s="26">
        <v>3</v>
      </c>
      <c r="G1200" s="26">
        <v>2</v>
      </c>
      <c r="H1200" s="26"/>
      <c r="I1200" s="26" t="s">
        <v>17</v>
      </c>
      <c r="J1200" s="26">
        <v>45293432</v>
      </c>
      <c r="K1200" s="26" t="s">
        <v>15950</v>
      </c>
      <c r="L1200" s="26" t="s">
        <v>15951</v>
      </c>
      <c r="M1200" s="27">
        <v>199900</v>
      </c>
      <c r="N1200" s="31">
        <v>0.75</v>
      </c>
      <c r="O1200" s="27">
        <f t="shared" si="18"/>
        <v>49975</v>
      </c>
      <c r="P1200" s="26" t="s">
        <v>16</v>
      </c>
    </row>
    <row r="1201" spans="1:16" x14ac:dyDescent="0.35">
      <c r="A1201" s="26" t="s">
        <v>19689</v>
      </c>
      <c r="B1201" s="7">
        <f>'KI DISCONTINUE D85'!$B$2</f>
        <v>46114</v>
      </c>
      <c r="C1201" s="7">
        <f>'KI DISCONTINUE D85'!$C$2</f>
        <v>46120</v>
      </c>
      <c r="D1201" s="26">
        <v>3259</v>
      </c>
      <c r="E1201" s="26">
        <v>333</v>
      </c>
      <c r="F1201" s="26">
        <v>3</v>
      </c>
      <c r="G1201" s="26">
        <v>2</v>
      </c>
      <c r="H1201" s="26"/>
      <c r="I1201" s="26" t="s">
        <v>17</v>
      </c>
      <c r="J1201" s="26">
        <v>45293441</v>
      </c>
      <c r="K1201" s="26" t="s">
        <v>15950</v>
      </c>
      <c r="L1201" s="26" t="s">
        <v>15952</v>
      </c>
      <c r="M1201" s="27">
        <v>199900</v>
      </c>
      <c r="N1201" s="31">
        <v>0.75</v>
      </c>
      <c r="O1201" s="27">
        <f t="shared" ref="O1201:O1264" si="19">M1201*(100%-N1201)</f>
        <v>49975</v>
      </c>
      <c r="P1201" s="26" t="s">
        <v>16</v>
      </c>
    </row>
    <row r="1202" spans="1:16" x14ac:dyDescent="0.35">
      <c r="A1202" s="26" t="s">
        <v>19689</v>
      </c>
      <c r="B1202" s="7">
        <f>'KI DISCONTINUE D85'!$B$2</f>
        <v>46114</v>
      </c>
      <c r="C1202" s="7">
        <f>'KI DISCONTINUE D85'!$C$2</f>
        <v>46120</v>
      </c>
      <c r="D1202" s="26">
        <v>3259</v>
      </c>
      <c r="E1202" s="26">
        <v>333</v>
      </c>
      <c r="F1202" s="26">
        <v>3</v>
      </c>
      <c r="G1202" s="26">
        <v>2</v>
      </c>
      <c r="H1202" s="26"/>
      <c r="I1202" s="26" t="s">
        <v>17</v>
      </c>
      <c r="J1202" s="26">
        <v>45293450</v>
      </c>
      <c r="K1202" s="26" t="s">
        <v>15950</v>
      </c>
      <c r="L1202" s="26" t="s">
        <v>15953</v>
      </c>
      <c r="M1202" s="27">
        <v>199900</v>
      </c>
      <c r="N1202" s="31">
        <v>0.75</v>
      </c>
      <c r="O1202" s="27">
        <f t="shared" si="19"/>
        <v>49975</v>
      </c>
      <c r="P1202" s="26" t="s">
        <v>16</v>
      </c>
    </row>
    <row r="1203" spans="1:16" x14ac:dyDescent="0.35">
      <c r="A1203" s="26" t="s">
        <v>19689</v>
      </c>
      <c r="B1203" s="7">
        <f>'KI DISCONTINUE D85'!$B$2</f>
        <v>46114</v>
      </c>
      <c r="C1203" s="7">
        <f>'KI DISCONTINUE D85'!$C$2</f>
        <v>46120</v>
      </c>
      <c r="D1203" s="26">
        <v>3259</v>
      </c>
      <c r="E1203" s="26">
        <v>333</v>
      </c>
      <c r="F1203" s="26">
        <v>3</v>
      </c>
      <c r="G1203" s="26">
        <v>2</v>
      </c>
      <c r="H1203" s="26"/>
      <c r="I1203" s="26" t="s">
        <v>17</v>
      </c>
      <c r="J1203" s="26">
        <v>45293469</v>
      </c>
      <c r="K1203" s="26" t="s">
        <v>15950</v>
      </c>
      <c r="L1203" s="26" t="s">
        <v>15954</v>
      </c>
      <c r="M1203" s="27">
        <v>199900</v>
      </c>
      <c r="N1203" s="31">
        <v>0.75</v>
      </c>
      <c r="O1203" s="27">
        <f t="shared" si="19"/>
        <v>49975</v>
      </c>
      <c r="P1203" s="26" t="s">
        <v>16</v>
      </c>
    </row>
    <row r="1204" spans="1:16" x14ac:dyDescent="0.35">
      <c r="A1204" s="26" t="s">
        <v>19689</v>
      </c>
      <c r="B1204" s="7">
        <f>'KI DISCONTINUE D85'!$B$2</f>
        <v>46114</v>
      </c>
      <c r="C1204" s="7">
        <f>'KI DISCONTINUE D85'!$C$2</f>
        <v>46120</v>
      </c>
      <c r="D1204" s="26">
        <v>3259</v>
      </c>
      <c r="E1204" s="26">
        <v>333</v>
      </c>
      <c r="F1204" s="26">
        <v>3</v>
      </c>
      <c r="G1204" s="26">
        <v>2</v>
      </c>
      <c r="H1204" s="26"/>
      <c r="I1204" s="26" t="s">
        <v>17</v>
      </c>
      <c r="J1204" s="26">
        <v>45293478</v>
      </c>
      <c r="K1204" s="26" t="s">
        <v>15950</v>
      </c>
      <c r="L1204" s="26" t="s">
        <v>15955</v>
      </c>
      <c r="M1204" s="27">
        <v>199900</v>
      </c>
      <c r="N1204" s="31">
        <v>0.75</v>
      </c>
      <c r="O1204" s="27">
        <f t="shared" si="19"/>
        <v>49975</v>
      </c>
      <c r="P1204" s="26" t="s">
        <v>16</v>
      </c>
    </row>
    <row r="1205" spans="1:16" x14ac:dyDescent="0.35">
      <c r="A1205" s="26" t="s">
        <v>19689</v>
      </c>
      <c r="B1205" s="7">
        <f>'KI DISCONTINUE D85'!$B$2</f>
        <v>46114</v>
      </c>
      <c r="C1205" s="7">
        <f>'KI DISCONTINUE D85'!$C$2</f>
        <v>46120</v>
      </c>
      <c r="D1205" s="26">
        <v>3259</v>
      </c>
      <c r="E1205" s="26">
        <v>333</v>
      </c>
      <c r="F1205" s="26">
        <v>3</v>
      </c>
      <c r="G1205" s="26">
        <v>2</v>
      </c>
      <c r="H1205" s="26"/>
      <c r="I1205" s="26" t="s">
        <v>17</v>
      </c>
      <c r="J1205" s="26">
        <v>45293487</v>
      </c>
      <c r="K1205" s="26" t="s">
        <v>15950</v>
      </c>
      <c r="L1205" s="26" t="s">
        <v>15956</v>
      </c>
      <c r="M1205" s="27">
        <v>199900</v>
      </c>
      <c r="N1205" s="31">
        <v>0.75</v>
      </c>
      <c r="O1205" s="27">
        <f t="shared" si="19"/>
        <v>49975</v>
      </c>
      <c r="P1205" s="26" t="s">
        <v>16</v>
      </c>
    </row>
    <row r="1206" spans="1:16" x14ac:dyDescent="0.35">
      <c r="A1206" s="26" t="s">
        <v>19689</v>
      </c>
      <c r="B1206" s="7">
        <f>'KI DISCONTINUE D85'!$B$2</f>
        <v>46114</v>
      </c>
      <c r="C1206" s="7">
        <f>'KI DISCONTINUE D85'!$C$2</f>
        <v>46120</v>
      </c>
      <c r="D1206" s="26">
        <v>3259</v>
      </c>
      <c r="E1206" s="26">
        <v>333</v>
      </c>
      <c r="F1206" s="26">
        <v>3</v>
      </c>
      <c r="G1206" s="26">
        <v>2</v>
      </c>
      <c r="H1206" s="26"/>
      <c r="I1206" s="26" t="s">
        <v>17</v>
      </c>
      <c r="J1206" s="26">
        <v>45293496</v>
      </c>
      <c r="K1206" s="26" t="s">
        <v>15950</v>
      </c>
      <c r="L1206" s="26" t="s">
        <v>15957</v>
      </c>
      <c r="M1206" s="27">
        <v>199900</v>
      </c>
      <c r="N1206" s="31">
        <v>0.75</v>
      </c>
      <c r="O1206" s="27">
        <f t="shared" si="19"/>
        <v>49975</v>
      </c>
      <c r="P1206" s="26" t="s">
        <v>16</v>
      </c>
    </row>
    <row r="1207" spans="1:16" x14ac:dyDescent="0.35">
      <c r="A1207" s="26" t="s">
        <v>19689</v>
      </c>
      <c r="B1207" s="7">
        <f>'KI DISCONTINUE D85'!$B$2</f>
        <v>46114</v>
      </c>
      <c r="C1207" s="7">
        <f>'KI DISCONTINUE D85'!$C$2</f>
        <v>46120</v>
      </c>
      <c r="D1207" s="26">
        <v>3259</v>
      </c>
      <c r="E1207" s="26">
        <v>333</v>
      </c>
      <c r="F1207" s="26">
        <v>3</v>
      </c>
      <c r="G1207" s="26">
        <v>2</v>
      </c>
      <c r="H1207" s="26"/>
      <c r="I1207" s="26" t="s">
        <v>17</v>
      </c>
      <c r="J1207" s="26">
        <v>45293503</v>
      </c>
      <c r="K1207" s="26" t="s">
        <v>15950</v>
      </c>
      <c r="L1207" s="26" t="s">
        <v>15958</v>
      </c>
      <c r="M1207" s="27">
        <v>199900</v>
      </c>
      <c r="N1207" s="31">
        <v>0.75</v>
      </c>
      <c r="O1207" s="27">
        <f t="shared" si="19"/>
        <v>49975</v>
      </c>
      <c r="P1207" s="26" t="s">
        <v>16</v>
      </c>
    </row>
    <row r="1208" spans="1:16" x14ac:dyDescent="0.35">
      <c r="A1208" s="26" t="s">
        <v>19689</v>
      </c>
      <c r="B1208" s="7">
        <f>'KI DISCONTINUE D85'!$B$2</f>
        <v>46114</v>
      </c>
      <c r="C1208" s="7">
        <f>'KI DISCONTINUE D85'!$C$2</f>
        <v>46120</v>
      </c>
      <c r="D1208" s="26">
        <v>3259</v>
      </c>
      <c r="E1208" s="26">
        <v>333</v>
      </c>
      <c r="F1208" s="26">
        <v>3</v>
      </c>
      <c r="G1208" s="26">
        <v>2</v>
      </c>
      <c r="H1208" s="26"/>
      <c r="I1208" s="26" t="s">
        <v>17</v>
      </c>
      <c r="J1208" s="26">
        <v>45293638</v>
      </c>
      <c r="K1208" s="26" t="s">
        <v>16025</v>
      </c>
      <c r="L1208" s="26" t="s">
        <v>16026</v>
      </c>
      <c r="M1208" s="27">
        <v>199900</v>
      </c>
      <c r="N1208" s="31">
        <v>0.75</v>
      </c>
      <c r="O1208" s="27">
        <f t="shared" si="19"/>
        <v>49975</v>
      </c>
      <c r="P1208" s="26" t="s">
        <v>16</v>
      </c>
    </row>
    <row r="1209" spans="1:16" x14ac:dyDescent="0.35">
      <c r="A1209" s="26" t="s">
        <v>19689</v>
      </c>
      <c r="B1209" s="7">
        <f>'KI DISCONTINUE D85'!$B$2</f>
        <v>46114</v>
      </c>
      <c r="C1209" s="7">
        <f>'KI DISCONTINUE D85'!$C$2</f>
        <v>46120</v>
      </c>
      <c r="D1209" s="26">
        <v>3259</v>
      </c>
      <c r="E1209" s="26">
        <v>333</v>
      </c>
      <c r="F1209" s="26">
        <v>3</v>
      </c>
      <c r="G1209" s="26">
        <v>2</v>
      </c>
      <c r="H1209" s="26"/>
      <c r="I1209" s="26" t="s">
        <v>17</v>
      </c>
      <c r="J1209" s="26">
        <v>45293647</v>
      </c>
      <c r="K1209" s="26" t="s">
        <v>16025</v>
      </c>
      <c r="L1209" s="26" t="s">
        <v>16027</v>
      </c>
      <c r="M1209" s="27">
        <v>199900</v>
      </c>
      <c r="N1209" s="31">
        <v>0.75</v>
      </c>
      <c r="O1209" s="27">
        <f t="shared" si="19"/>
        <v>49975</v>
      </c>
      <c r="P1209" s="26" t="s">
        <v>16</v>
      </c>
    </row>
    <row r="1210" spans="1:16" x14ac:dyDescent="0.35">
      <c r="A1210" s="26" t="s">
        <v>19689</v>
      </c>
      <c r="B1210" s="7">
        <f>'KI DISCONTINUE D85'!$B$2</f>
        <v>46114</v>
      </c>
      <c r="C1210" s="7">
        <f>'KI DISCONTINUE D85'!$C$2</f>
        <v>46120</v>
      </c>
      <c r="D1210" s="26">
        <v>3259</v>
      </c>
      <c r="E1210" s="26">
        <v>333</v>
      </c>
      <c r="F1210" s="26">
        <v>3</v>
      </c>
      <c r="G1210" s="26">
        <v>2</v>
      </c>
      <c r="H1210" s="26"/>
      <c r="I1210" s="26" t="s">
        <v>17</v>
      </c>
      <c r="J1210" s="26">
        <v>45293656</v>
      </c>
      <c r="K1210" s="26" t="s">
        <v>16025</v>
      </c>
      <c r="L1210" s="26" t="s">
        <v>16028</v>
      </c>
      <c r="M1210" s="27">
        <v>199900</v>
      </c>
      <c r="N1210" s="31">
        <v>0.75</v>
      </c>
      <c r="O1210" s="27">
        <f t="shared" si="19"/>
        <v>49975</v>
      </c>
      <c r="P1210" s="26" t="s">
        <v>16</v>
      </c>
    </row>
    <row r="1211" spans="1:16" x14ac:dyDescent="0.35">
      <c r="A1211" s="26" t="s">
        <v>19689</v>
      </c>
      <c r="B1211" s="7">
        <f>'KI DISCONTINUE D85'!$B$2</f>
        <v>46114</v>
      </c>
      <c r="C1211" s="7">
        <f>'KI DISCONTINUE D85'!$C$2</f>
        <v>46120</v>
      </c>
      <c r="D1211" s="26">
        <v>3259</v>
      </c>
      <c r="E1211" s="26">
        <v>333</v>
      </c>
      <c r="F1211" s="26">
        <v>3</v>
      </c>
      <c r="G1211" s="26">
        <v>2</v>
      </c>
      <c r="H1211" s="26"/>
      <c r="I1211" s="26" t="s">
        <v>17</v>
      </c>
      <c r="J1211" s="26">
        <v>45293665</v>
      </c>
      <c r="K1211" s="26" t="s">
        <v>16025</v>
      </c>
      <c r="L1211" s="26" t="s">
        <v>16029</v>
      </c>
      <c r="M1211" s="27">
        <v>199900</v>
      </c>
      <c r="N1211" s="31">
        <v>0.75</v>
      </c>
      <c r="O1211" s="27">
        <f t="shared" si="19"/>
        <v>49975</v>
      </c>
      <c r="P1211" s="26" t="s">
        <v>16</v>
      </c>
    </row>
    <row r="1212" spans="1:16" x14ac:dyDescent="0.35">
      <c r="A1212" s="26" t="s">
        <v>19689</v>
      </c>
      <c r="B1212" s="7">
        <f>'KI DISCONTINUE D85'!$B$2</f>
        <v>46114</v>
      </c>
      <c r="C1212" s="7">
        <f>'KI DISCONTINUE D85'!$C$2</f>
        <v>46120</v>
      </c>
      <c r="D1212" s="26">
        <v>3259</v>
      </c>
      <c r="E1212" s="26">
        <v>333</v>
      </c>
      <c r="F1212" s="26">
        <v>3</v>
      </c>
      <c r="G1212" s="26">
        <v>2</v>
      </c>
      <c r="H1212" s="26"/>
      <c r="I1212" s="26" t="s">
        <v>17</v>
      </c>
      <c r="J1212" s="26">
        <v>45293674</v>
      </c>
      <c r="K1212" s="26" t="s">
        <v>16025</v>
      </c>
      <c r="L1212" s="26" t="s">
        <v>16030</v>
      </c>
      <c r="M1212" s="27">
        <v>199900</v>
      </c>
      <c r="N1212" s="31">
        <v>0.75</v>
      </c>
      <c r="O1212" s="27">
        <f t="shared" si="19"/>
        <v>49975</v>
      </c>
      <c r="P1212" s="26" t="s">
        <v>16</v>
      </c>
    </row>
    <row r="1213" spans="1:16" x14ac:dyDescent="0.35">
      <c r="A1213" s="26" t="s">
        <v>19689</v>
      </c>
      <c r="B1213" s="7">
        <f>'KI DISCONTINUE D85'!$B$2</f>
        <v>46114</v>
      </c>
      <c r="C1213" s="7">
        <f>'KI DISCONTINUE D85'!$C$2</f>
        <v>46120</v>
      </c>
      <c r="D1213" s="26">
        <v>3259</v>
      </c>
      <c r="E1213" s="26">
        <v>333</v>
      </c>
      <c r="F1213" s="26">
        <v>3</v>
      </c>
      <c r="G1213" s="26">
        <v>2</v>
      </c>
      <c r="H1213" s="26"/>
      <c r="I1213" s="26" t="s">
        <v>17</v>
      </c>
      <c r="J1213" s="26">
        <v>45293683</v>
      </c>
      <c r="K1213" s="26" t="s">
        <v>16025</v>
      </c>
      <c r="L1213" s="26" t="s">
        <v>16031</v>
      </c>
      <c r="M1213" s="27">
        <v>199900</v>
      </c>
      <c r="N1213" s="31">
        <v>0.75</v>
      </c>
      <c r="O1213" s="27">
        <f t="shared" si="19"/>
        <v>49975</v>
      </c>
      <c r="P1213" s="26" t="s">
        <v>16</v>
      </c>
    </row>
    <row r="1214" spans="1:16" x14ac:dyDescent="0.35">
      <c r="A1214" s="26" t="s">
        <v>19689</v>
      </c>
      <c r="B1214" s="7">
        <f>'KI DISCONTINUE D85'!$B$2</f>
        <v>46114</v>
      </c>
      <c r="C1214" s="7">
        <f>'KI DISCONTINUE D85'!$C$2</f>
        <v>46120</v>
      </c>
      <c r="D1214" s="26">
        <v>3259</v>
      </c>
      <c r="E1214" s="26">
        <v>333</v>
      </c>
      <c r="F1214" s="26">
        <v>3</v>
      </c>
      <c r="G1214" s="26">
        <v>2</v>
      </c>
      <c r="H1214" s="26"/>
      <c r="I1214" s="26" t="s">
        <v>17</v>
      </c>
      <c r="J1214" s="26">
        <v>45293692</v>
      </c>
      <c r="K1214" s="26" t="s">
        <v>16025</v>
      </c>
      <c r="L1214" s="26" t="s">
        <v>16032</v>
      </c>
      <c r="M1214" s="27">
        <v>199900</v>
      </c>
      <c r="N1214" s="31">
        <v>0.75</v>
      </c>
      <c r="O1214" s="27">
        <f t="shared" si="19"/>
        <v>49975</v>
      </c>
      <c r="P1214" s="26" t="s">
        <v>16</v>
      </c>
    </row>
    <row r="1215" spans="1:16" x14ac:dyDescent="0.35">
      <c r="A1215" s="26" t="s">
        <v>19689</v>
      </c>
      <c r="B1215" s="7">
        <f>'KI DISCONTINUE D85'!$B$2</f>
        <v>46114</v>
      </c>
      <c r="C1215" s="7">
        <f>'KI DISCONTINUE D85'!$C$2</f>
        <v>46120</v>
      </c>
      <c r="D1215" s="26">
        <v>3259</v>
      </c>
      <c r="E1215" s="26">
        <v>333</v>
      </c>
      <c r="F1215" s="26">
        <v>3</v>
      </c>
      <c r="G1215" s="26">
        <v>2</v>
      </c>
      <c r="H1215" s="26"/>
      <c r="I1215" s="26" t="s">
        <v>17</v>
      </c>
      <c r="J1215" s="26">
        <v>45293709</v>
      </c>
      <c r="K1215" s="26" t="s">
        <v>16025</v>
      </c>
      <c r="L1215" s="26" t="s">
        <v>16033</v>
      </c>
      <c r="M1215" s="27">
        <v>199900</v>
      </c>
      <c r="N1215" s="31">
        <v>0.75</v>
      </c>
      <c r="O1215" s="27">
        <f t="shared" si="19"/>
        <v>49975</v>
      </c>
      <c r="P1215" s="26" t="s">
        <v>16</v>
      </c>
    </row>
    <row r="1216" spans="1:16" x14ac:dyDescent="0.35">
      <c r="A1216" s="26" t="s">
        <v>19689</v>
      </c>
      <c r="B1216" s="7">
        <f>'KI DISCONTINUE D85'!$B$2</f>
        <v>46114</v>
      </c>
      <c r="C1216" s="7">
        <f>'KI DISCONTINUE D85'!$C$2</f>
        <v>46120</v>
      </c>
      <c r="D1216" s="26">
        <v>3259</v>
      </c>
      <c r="E1216" s="26">
        <v>333</v>
      </c>
      <c r="F1216" s="26">
        <v>3</v>
      </c>
      <c r="G1216" s="26">
        <v>2</v>
      </c>
      <c r="H1216" s="26"/>
      <c r="I1216" s="26" t="s">
        <v>17</v>
      </c>
      <c r="J1216" s="26">
        <v>45293718</v>
      </c>
      <c r="K1216" s="26" t="s">
        <v>16025</v>
      </c>
      <c r="L1216" s="26" t="s">
        <v>16034</v>
      </c>
      <c r="M1216" s="27">
        <v>199900</v>
      </c>
      <c r="N1216" s="31">
        <v>0.75</v>
      </c>
      <c r="O1216" s="27">
        <f t="shared" si="19"/>
        <v>49975</v>
      </c>
      <c r="P1216" s="26" t="s">
        <v>16</v>
      </c>
    </row>
    <row r="1217" spans="1:16" x14ac:dyDescent="0.35">
      <c r="A1217" s="26" t="s">
        <v>19689</v>
      </c>
      <c r="B1217" s="7">
        <f>'KI DISCONTINUE D85'!$B$2</f>
        <v>46114</v>
      </c>
      <c r="C1217" s="7">
        <f>'KI DISCONTINUE D85'!$C$2</f>
        <v>46120</v>
      </c>
      <c r="D1217" s="26">
        <v>3259</v>
      </c>
      <c r="E1217" s="26">
        <v>333</v>
      </c>
      <c r="F1217" s="26">
        <v>3</v>
      </c>
      <c r="G1217" s="26">
        <v>2</v>
      </c>
      <c r="H1217" s="26"/>
      <c r="I1217" s="26" t="s">
        <v>17</v>
      </c>
      <c r="J1217" s="26">
        <v>45293727</v>
      </c>
      <c r="K1217" s="26" t="s">
        <v>16025</v>
      </c>
      <c r="L1217" s="26" t="s">
        <v>16035</v>
      </c>
      <c r="M1217" s="27">
        <v>199900</v>
      </c>
      <c r="N1217" s="31">
        <v>0.75</v>
      </c>
      <c r="O1217" s="27">
        <f t="shared" si="19"/>
        <v>49975</v>
      </c>
      <c r="P1217" s="26" t="s">
        <v>16</v>
      </c>
    </row>
    <row r="1218" spans="1:16" x14ac:dyDescent="0.35">
      <c r="A1218" s="26" t="s">
        <v>19689</v>
      </c>
      <c r="B1218" s="7">
        <f>'KI DISCONTINUE D85'!$B$2</f>
        <v>46114</v>
      </c>
      <c r="C1218" s="7">
        <f>'KI DISCONTINUE D85'!$C$2</f>
        <v>46120</v>
      </c>
      <c r="D1218" s="26">
        <v>3259</v>
      </c>
      <c r="E1218" s="26">
        <v>333</v>
      </c>
      <c r="F1218" s="26">
        <v>3</v>
      </c>
      <c r="G1218" s="26">
        <v>2</v>
      </c>
      <c r="H1218" s="26"/>
      <c r="I1218" s="26" t="s">
        <v>17</v>
      </c>
      <c r="J1218" s="26">
        <v>45293736</v>
      </c>
      <c r="K1218" s="26" t="s">
        <v>16025</v>
      </c>
      <c r="L1218" s="26" t="s">
        <v>16036</v>
      </c>
      <c r="M1218" s="27">
        <v>199900</v>
      </c>
      <c r="N1218" s="31">
        <v>0.75</v>
      </c>
      <c r="O1218" s="27">
        <f t="shared" si="19"/>
        <v>49975</v>
      </c>
      <c r="P1218" s="26" t="s">
        <v>16</v>
      </c>
    </row>
    <row r="1219" spans="1:16" x14ac:dyDescent="0.35">
      <c r="A1219" s="26" t="s">
        <v>19689</v>
      </c>
      <c r="B1219" s="7">
        <f>'KI DISCONTINUE D85'!$B$2</f>
        <v>46114</v>
      </c>
      <c r="C1219" s="7">
        <f>'KI DISCONTINUE D85'!$C$2</f>
        <v>46120</v>
      </c>
      <c r="D1219" s="26">
        <v>3259</v>
      </c>
      <c r="E1219" s="26">
        <v>333</v>
      </c>
      <c r="F1219" s="26">
        <v>3</v>
      </c>
      <c r="G1219" s="26">
        <v>2</v>
      </c>
      <c r="H1219" s="26"/>
      <c r="I1219" s="26" t="s">
        <v>17</v>
      </c>
      <c r="J1219" s="26">
        <v>45293745</v>
      </c>
      <c r="K1219" s="26" t="s">
        <v>16025</v>
      </c>
      <c r="L1219" s="26" t="s">
        <v>16037</v>
      </c>
      <c r="M1219" s="27">
        <v>199900</v>
      </c>
      <c r="N1219" s="31">
        <v>0.75</v>
      </c>
      <c r="O1219" s="27">
        <f t="shared" si="19"/>
        <v>49975</v>
      </c>
      <c r="P1219" s="26" t="s">
        <v>16</v>
      </c>
    </row>
    <row r="1220" spans="1:16" x14ac:dyDescent="0.35">
      <c r="A1220" s="26" t="s">
        <v>19689</v>
      </c>
      <c r="B1220" s="32">
        <f>'KI DISCONTINUE D85'!$B$2</f>
        <v>46114</v>
      </c>
      <c r="C1220" s="32">
        <f>'KI DISCONTINUE D85'!$C$2</f>
        <v>46120</v>
      </c>
      <c r="D1220" s="30">
        <v>3259</v>
      </c>
      <c r="E1220" s="30">
        <v>333</v>
      </c>
      <c r="F1220" s="30">
        <v>3</v>
      </c>
      <c r="G1220" s="30">
        <v>2</v>
      </c>
      <c r="H1220" s="30" t="s">
        <v>17073</v>
      </c>
      <c r="I1220" s="30" t="s">
        <v>17</v>
      </c>
      <c r="J1220" s="30">
        <v>51878665</v>
      </c>
      <c r="K1220" s="30" t="s">
        <v>16355</v>
      </c>
      <c r="L1220" s="30" t="s">
        <v>16356</v>
      </c>
      <c r="M1220" s="23">
        <v>199900</v>
      </c>
      <c r="N1220" s="31">
        <v>0.75</v>
      </c>
      <c r="O1220" s="27">
        <f t="shared" si="19"/>
        <v>49975</v>
      </c>
      <c r="P1220" s="26" t="s">
        <v>16</v>
      </c>
    </row>
    <row r="1221" spans="1:16" x14ac:dyDescent="0.35">
      <c r="A1221" s="26" t="s">
        <v>19689</v>
      </c>
      <c r="B1221" s="32">
        <f>'KI DISCONTINUE D85'!$B$2</f>
        <v>46114</v>
      </c>
      <c r="C1221" s="32">
        <f>'KI DISCONTINUE D85'!$C$2</f>
        <v>46120</v>
      </c>
      <c r="D1221" s="30">
        <v>3259</v>
      </c>
      <c r="E1221" s="30">
        <v>333</v>
      </c>
      <c r="F1221" s="30">
        <v>3</v>
      </c>
      <c r="G1221" s="30">
        <v>2</v>
      </c>
      <c r="H1221" s="30" t="s">
        <v>17073</v>
      </c>
      <c r="I1221" s="30" t="s">
        <v>17</v>
      </c>
      <c r="J1221" s="30">
        <v>51878674</v>
      </c>
      <c r="K1221" s="30" t="s">
        <v>16355</v>
      </c>
      <c r="L1221" s="30" t="s">
        <v>16357</v>
      </c>
      <c r="M1221" s="23">
        <v>199900</v>
      </c>
      <c r="N1221" s="31">
        <v>0.75</v>
      </c>
      <c r="O1221" s="27">
        <f t="shared" si="19"/>
        <v>49975</v>
      </c>
      <c r="P1221" s="26" t="s">
        <v>16</v>
      </c>
    </row>
    <row r="1222" spans="1:16" x14ac:dyDescent="0.35">
      <c r="A1222" s="26" t="s">
        <v>19689</v>
      </c>
      <c r="B1222" s="32">
        <f>'KI DISCONTINUE D85'!$B$2</f>
        <v>46114</v>
      </c>
      <c r="C1222" s="32">
        <f>'KI DISCONTINUE D85'!$C$2</f>
        <v>46120</v>
      </c>
      <c r="D1222" s="30">
        <v>3259</v>
      </c>
      <c r="E1222" s="30">
        <v>333</v>
      </c>
      <c r="F1222" s="30">
        <v>3</v>
      </c>
      <c r="G1222" s="30">
        <v>2</v>
      </c>
      <c r="H1222" s="30" t="s">
        <v>17073</v>
      </c>
      <c r="I1222" s="30" t="s">
        <v>17</v>
      </c>
      <c r="J1222" s="30">
        <v>51878692</v>
      </c>
      <c r="K1222" s="30" t="s">
        <v>16355</v>
      </c>
      <c r="L1222" s="30" t="s">
        <v>16358</v>
      </c>
      <c r="M1222" s="23">
        <v>199900</v>
      </c>
      <c r="N1222" s="31">
        <v>0.75</v>
      </c>
      <c r="O1222" s="27">
        <f t="shared" si="19"/>
        <v>49975</v>
      </c>
      <c r="P1222" s="26" t="s">
        <v>16</v>
      </c>
    </row>
    <row r="1223" spans="1:16" x14ac:dyDescent="0.35">
      <c r="A1223" s="26" t="s">
        <v>19689</v>
      </c>
      <c r="B1223" s="32">
        <f>'KI DISCONTINUE D85'!$B$2</f>
        <v>46114</v>
      </c>
      <c r="C1223" s="32">
        <f>'KI DISCONTINUE D85'!$C$2</f>
        <v>46120</v>
      </c>
      <c r="D1223" s="30">
        <v>3259</v>
      </c>
      <c r="E1223" s="30">
        <v>333</v>
      </c>
      <c r="F1223" s="30">
        <v>3</v>
      </c>
      <c r="G1223" s="30">
        <v>2</v>
      </c>
      <c r="H1223" s="30" t="s">
        <v>17073</v>
      </c>
      <c r="I1223" s="30" t="s">
        <v>17</v>
      </c>
      <c r="J1223" s="30">
        <v>51878709</v>
      </c>
      <c r="K1223" s="30" t="s">
        <v>16355</v>
      </c>
      <c r="L1223" s="30" t="s">
        <v>16359</v>
      </c>
      <c r="M1223" s="23">
        <v>199900</v>
      </c>
      <c r="N1223" s="31">
        <v>0.75</v>
      </c>
      <c r="O1223" s="27">
        <f t="shared" si="19"/>
        <v>49975</v>
      </c>
      <c r="P1223" s="26" t="s">
        <v>16</v>
      </c>
    </row>
    <row r="1224" spans="1:16" x14ac:dyDescent="0.35">
      <c r="A1224" s="26" t="s">
        <v>19689</v>
      </c>
      <c r="B1224" s="32">
        <f>'KI DISCONTINUE D85'!$B$2</f>
        <v>46114</v>
      </c>
      <c r="C1224" s="32">
        <f>'KI DISCONTINUE D85'!$C$2</f>
        <v>46120</v>
      </c>
      <c r="D1224" s="30">
        <v>3259</v>
      </c>
      <c r="E1224" s="30">
        <v>333</v>
      </c>
      <c r="F1224" s="30">
        <v>3</v>
      </c>
      <c r="G1224" s="30">
        <v>2</v>
      </c>
      <c r="H1224" s="30" t="s">
        <v>17073</v>
      </c>
      <c r="I1224" s="30" t="s">
        <v>17</v>
      </c>
      <c r="J1224" s="30">
        <v>51878718</v>
      </c>
      <c r="K1224" s="30" t="s">
        <v>16355</v>
      </c>
      <c r="L1224" s="30" t="s">
        <v>16360</v>
      </c>
      <c r="M1224" s="23">
        <v>199900</v>
      </c>
      <c r="N1224" s="31">
        <v>0.75</v>
      </c>
      <c r="O1224" s="27">
        <f t="shared" si="19"/>
        <v>49975</v>
      </c>
      <c r="P1224" s="26" t="s">
        <v>16</v>
      </c>
    </row>
    <row r="1225" spans="1:16" x14ac:dyDescent="0.35">
      <c r="A1225" s="26" t="s">
        <v>19689</v>
      </c>
      <c r="B1225" s="32">
        <f>'KI DISCONTINUE D85'!$B$2</f>
        <v>46114</v>
      </c>
      <c r="C1225" s="32">
        <f>'KI DISCONTINUE D85'!$C$2</f>
        <v>46120</v>
      </c>
      <c r="D1225" s="30">
        <v>3259</v>
      </c>
      <c r="E1225" s="30">
        <v>333</v>
      </c>
      <c r="F1225" s="30">
        <v>3</v>
      </c>
      <c r="G1225" s="30">
        <v>2</v>
      </c>
      <c r="H1225" s="30" t="s">
        <v>17073</v>
      </c>
      <c r="I1225" s="30" t="s">
        <v>17</v>
      </c>
      <c r="J1225" s="30">
        <v>51878736</v>
      </c>
      <c r="K1225" s="30" t="s">
        <v>16355</v>
      </c>
      <c r="L1225" s="30" t="s">
        <v>16361</v>
      </c>
      <c r="M1225" s="23">
        <v>199900</v>
      </c>
      <c r="N1225" s="31">
        <v>0.75</v>
      </c>
      <c r="O1225" s="27">
        <f t="shared" si="19"/>
        <v>49975</v>
      </c>
      <c r="P1225" s="26" t="s">
        <v>16</v>
      </c>
    </row>
    <row r="1226" spans="1:16" x14ac:dyDescent="0.35">
      <c r="A1226" s="26" t="s">
        <v>19689</v>
      </c>
      <c r="B1226" s="32">
        <f>'KI DISCONTINUE D85'!$B$2</f>
        <v>46114</v>
      </c>
      <c r="C1226" s="32">
        <f>'KI DISCONTINUE D85'!$C$2</f>
        <v>46120</v>
      </c>
      <c r="D1226" s="30">
        <v>3259</v>
      </c>
      <c r="E1226" s="30">
        <v>333</v>
      </c>
      <c r="F1226" s="30">
        <v>3</v>
      </c>
      <c r="G1226" s="30">
        <v>2</v>
      </c>
      <c r="H1226" s="30" t="s">
        <v>17073</v>
      </c>
      <c r="I1226" s="30" t="s">
        <v>17</v>
      </c>
      <c r="J1226" s="30">
        <v>51878745</v>
      </c>
      <c r="K1226" s="30" t="s">
        <v>16355</v>
      </c>
      <c r="L1226" s="30" t="s">
        <v>16362</v>
      </c>
      <c r="M1226" s="23">
        <v>199900</v>
      </c>
      <c r="N1226" s="31">
        <v>0.75</v>
      </c>
      <c r="O1226" s="27">
        <f t="shared" si="19"/>
        <v>49975</v>
      </c>
      <c r="P1226" s="26" t="s">
        <v>16</v>
      </c>
    </row>
    <row r="1227" spans="1:16" x14ac:dyDescent="0.35">
      <c r="A1227" s="26" t="s">
        <v>19689</v>
      </c>
      <c r="B1227" s="32">
        <f>'KI DISCONTINUE D85'!$B$2</f>
        <v>46114</v>
      </c>
      <c r="C1227" s="32">
        <f>'KI DISCONTINUE D85'!$C$2</f>
        <v>46120</v>
      </c>
      <c r="D1227" s="30">
        <v>3259</v>
      </c>
      <c r="E1227" s="30">
        <v>333</v>
      </c>
      <c r="F1227" s="30">
        <v>3</v>
      </c>
      <c r="G1227" s="30">
        <v>2</v>
      </c>
      <c r="H1227" s="30" t="s">
        <v>17073</v>
      </c>
      <c r="I1227" s="30" t="s">
        <v>17</v>
      </c>
      <c r="J1227" s="30">
        <v>51878754</v>
      </c>
      <c r="K1227" s="30" t="s">
        <v>16355</v>
      </c>
      <c r="L1227" s="30" t="s">
        <v>16363</v>
      </c>
      <c r="M1227" s="23">
        <v>199900</v>
      </c>
      <c r="N1227" s="31">
        <v>0.75</v>
      </c>
      <c r="O1227" s="27">
        <f t="shared" si="19"/>
        <v>49975</v>
      </c>
      <c r="P1227" s="26" t="s">
        <v>16</v>
      </c>
    </row>
    <row r="1228" spans="1:16" x14ac:dyDescent="0.35">
      <c r="A1228" s="26" t="s">
        <v>19689</v>
      </c>
      <c r="B1228" s="32">
        <f>'KI DISCONTINUE D85'!$B$2</f>
        <v>46114</v>
      </c>
      <c r="C1228" s="32">
        <f>'KI DISCONTINUE D85'!$C$2</f>
        <v>46120</v>
      </c>
      <c r="D1228" s="30">
        <v>3259</v>
      </c>
      <c r="E1228" s="30">
        <v>333</v>
      </c>
      <c r="F1228" s="30">
        <v>3</v>
      </c>
      <c r="G1228" s="30">
        <v>2</v>
      </c>
      <c r="H1228" s="30" t="s">
        <v>17073</v>
      </c>
      <c r="I1228" s="30" t="s">
        <v>17</v>
      </c>
      <c r="J1228" s="30">
        <v>51878772</v>
      </c>
      <c r="K1228" s="30" t="s">
        <v>16355</v>
      </c>
      <c r="L1228" s="30" t="s">
        <v>16364</v>
      </c>
      <c r="M1228" s="23">
        <v>199900</v>
      </c>
      <c r="N1228" s="31">
        <v>0.75</v>
      </c>
      <c r="O1228" s="27">
        <f t="shared" si="19"/>
        <v>49975</v>
      </c>
      <c r="P1228" s="26" t="s">
        <v>16</v>
      </c>
    </row>
    <row r="1229" spans="1:16" x14ac:dyDescent="0.35">
      <c r="A1229" s="26" t="s">
        <v>19689</v>
      </c>
      <c r="B1229" s="32">
        <f>'KI DISCONTINUE D85'!$B$2</f>
        <v>46114</v>
      </c>
      <c r="C1229" s="32">
        <f>'KI DISCONTINUE D85'!$C$2</f>
        <v>46120</v>
      </c>
      <c r="D1229" s="30">
        <v>3259</v>
      </c>
      <c r="E1229" s="30">
        <v>333</v>
      </c>
      <c r="F1229" s="30">
        <v>3</v>
      </c>
      <c r="G1229" s="30">
        <v>2</v>
      </c>
      <c r="H1229" s="30" t="s">
        <v>17073</v>
      </c>
      <c r="I1229" s="30" t="s">
        <v>17</v>
      </c>
      <c r="J1229" s="30">
        <v>51878683</v>
      </c>
      <c r="K1229" s="30" t="s">
        <v>16355</v>
      </c>
      <c r="L1229" s="30" t="s">
        <v>16414</v>
      </c>
      <c r="M1229" s="23">
        <v>199900</v>
      </c>
      <c r="N1229" s="31">
        <v>0.75</v>
      </c>
      <c r="O1229" s="27">
        <f t="shared" si="19"/>
        <v>49975</v>
      </c>
      <c r="P1229" s="26" t="s">
        <v>16</v>
      </c>
    </row>
    <row r="1230" spans="1:16" x14ac:dyDescent="0.35">
      <c r="A1230" s="26" t="s">
        <v>19689</v>
      </c>
      <c r="B1230" s="32">
        <f>'KI DISCONTINUE D85'!$B$2</f>
        <v>46114</v>
      </c>
      <c r="C1230" s="32">
        <f>'KI DISCONTINUE D85'!$C$2</f>
        <v>46120</v>
      </c>
      <c r="D1230" s="30">
        <v>3259</v>
      </c>
      <c r="E1230" s="30">
        <v>333</v>
      </c>
      <c r="F1230" s="30">
        <v>3</v>
      </c>
      <c r="G1230" s="30">
        <v>2</v>
      </c>
      <c r="H1230" s="30" t="s">
        <v>17073</v>
      </c>
      <c r="I1230" s="30" t="s">
        <v>17</v>
      </c>
      <c r="J1230" s="30">
        <v>51878727</v>
      </c>
      <c r="K1230" s="30" t="s">
        <v>16355</v>
      </c>
      <c r="L1230" s="30" t="s">
        <v>16415</v>
      </c>
      <c r="M1230" s="23">
        <v>199900</v>
      </c>
      <c r="N1230" s="31">
        <v>0.75</v>
      </c>
      <c r="O1230" s="27">
        <f t="shared" si="19"/>
        <v>49975</v>
      </c>
      <c r="P1230" s="26" t="s">
        <v>16</v>
      </c>
    </row>
    <row r="1231" spans="1:16" x14ac:dyDescent="0.35">
      <c r="A1231" s="26" t="s">
        <v>19689</v>
      </c>
      <c r="B1231" s="32">
        <f>'KI DISCONTINUE D85'!$B$2</f>
        <v>46114</v>
      </c>
      <c r="C1231" s="32">
        <f>'KI DISCONTINUE D85'!$C$2</f>
        <v>46120</v>
      </c>
      <c r="D1231" s="30">
        <v>3259</v>
      </c>
      <c r="E1231" s="30">
        <v>333</v>
      </c>
      <c r="F1231" s="30">
        <v>3</v>
      </c>
      <c r="G1231" s="30">
        <v>2</v>
      </c>
      <c r="H1231" s="30" t="s">
        <v>17073</v>
      </c>
      <c r="I1231" s="30" t="s">
        <v>17</v>
      </c>
      <c r="J1231" s="30">
        <v>51878763</v>
      </c>
      <c r="K1231" s="30" t="s">
        <v>16355</v>
      </c>
      <c r="L1231" s="30" t="s">
        <v>16416</v>
      </c>
      <c r="M1231" s="23">
        <v>199900</v>
      </c>
      <c r="N1231" s="31">
        <v>0.75</v>
      </c>
      <c r="O1231" s="27">
        <f t="shared" si="19"/>
        <v>49975</v>
      </c>
      <c r="P1231" s="26" t="s">
        <v>16</v>
      </c>
    </row>
    <row r="1232" spans="1:16" x14ac:dyDescent="0.35">
      <c r="A1232" s="26" t="s">
        <v>19689</v>
      </c>
      <c r="B1232" s="7">
        <f>'KI DISCONTINUE D85'!$B$2</f>
        <v>46114</v>
      </c>
      <c r="C1232" s="7">
        <f>'KI DISCONTINUE D85'!$C$2</f>
        <v>46120</v>
      </c>
      <c r="D1232" s="26">
        <v>3259</v>
      </c>
      <c r="E1232" s="26">
        <v>333</v>
      </c>
      <c r="F1232" s="26">
        <v>3</v>
      </c>
      <c r="G1232" s="26">
        <v>4</v>
      </c>
      <c r="H1232" s="26"/>
      <c r="I1232" s="26" t="s">
        <v>17</v>
      </c>
      <c r="J1232" s="26">
        <v>19627826</v>
      </c>
      <c r="K1232" s="26" t="s">
        <v>16048</v>
      </c>
      <c r="L1232" s="26" t="s">
        <v>16049</v>
      </c>
      <c r="M1232" s="27">
        <v>269900</v>
      </c>
      <c r="N1232" s="31">
        <v>0.75</v>
      </c>
      <c r="O1232" s="27">
        <f t="shared" si="19"/>
        <v>67475</v>
      </c>
      <c r="P1232" s="26" t="s">
        <v>16</v>
      </c>
    </row>
    <row r="1233" spans="1:16" x14ac:dyDescent="0.35">
      <c r="A1233" s="26" t="s">
        <v>19689</v>
      </c>
      <c r="B1233" s="7">
        <f>'KI DISCONTINUE D85'!$B$2</f>
        <v>46114</v>
      </c>
      <c r="C1233" s="7">
        <f>'KI DISCONTINUE D85'!$C$2</f>
        <v>46120</v>
      </c>
      <c r="D1233" s="26">
        <v>3259</v>
      </c>
      <c r="E1233" s="26">
        <v>333</v>
      </c>
      <c r="F1233" s="26">
        <v>3</v>
      </c>
      <c r="G1233" s="26">
        <v>4</v>
      </c>
      <c r="H1233" s="26"/>
      <c r="I1233" s="26" t="s">
        <v>17</v>
      </c>
      <c r="J1233" s="26">
        <v>19627835</v>
      </c>
      <c r="K1233" s="26" t="s">
        <v>16048</v>
      </c>
      <c r="L1233" s="26" t="s">
        <v>16050</v>
      </c>
      <c r="M1233" s="27">
        <v>269900</v>
      </c>
      <c r="N1233" s="31">
        <v>0.75</v>
      </c>
      <c r="O1233" s="27">
        <f t="shared" si="19"/>
        <v>67475</v>
      </c>
      <c r="P1233" s="26" t="s">
        <v>16</v>
      </c>
    </row>
    <row r="1234" spans="1:16" x14ac:dyDescent="0.35">
      <c r="A1234" s="26" t="s">
        <v>19689</v>
      </c>
      <c r="B1234" s="7">
        <f>'KI DISCONTINUE D85'!$B$2</f>
        <v>46114</v>
      </c>
      <c r="C1234" s="7">
        <f>'KI DISCONTINUE D85'!$C$2</f>
        <v>46120</v>
      </c>
      <c r="D1234" s="26">
        <v>3259</v>
      </c>
      <c r="E1234" s="26">
        <v>333</v>
      </c>
      <c r="F1234" s="26">
        <v>3</v>
      </c>
      <c r="G1234" s="26">
        <v>4</v>
      </c>
      <c r="H1234" s="26"/>
      <c r="I1234" s="26" t="s">
        <v>17</v>
      </c>
      <c r="J1234" s="26">
        <v>19627844</v>
      </c>
      <c r="K1234" s="26" t="s">
        <v>16048</v>
      </c>
      <c r="L1234" s="26" t="s">
        <v>16051</v>
      </c>
      <c r="M1234" s="27">
        <v>269900</v>
      </c>
      <c r="N1234" s="31">
        <v>0.75</v>
      </c>
      <c r="O1234" s="27">
        <f t="shared" si="19"/>
        <v>67475</v>
      </c>
      <c r="P1234" s="26" t="s">
        <v>16</v>
      </c>
    </row>
    <row r="1235" spans="1:16" x14ac:dyDescent="0.35">
      <c r="A1235" s="26" t="s">
        <v>19689</v>
      </c>
      <c r="B1235" s="7">
        <f>'KI DISCONTINUE D85'!$B$2</f>
        <v>46114</v>
      </c>
      <c r="C1235" s="7">
        <f>'KI DISCONTINUE D85'!$C$2</f>
        <v>46120</v>
      </c>
      <c r="D1235" s="26">
        <v>3259</v>
      </c>
      <c r="E1235" s="26">
        <v>333</v>
      </c>
      <c r="F1235" s="26">
        <v>3</v>
      </c>
      <c r="G1235" s="26">
        <v>4</v>
      </c>
      <c r="H1235" s="26"/>
      <c r="I1235" s="26" t="s">
        <v>17</v>
      </c>
      <c r="J1235" s="26">
        <v>19627853</v>
      </c>
      <c r="K1235" s="26" t="s">
        <v>16048</v>
      </c>
      <c r="L1235" s="26" t="s">
        <v>16052</v>
      </c>
      <c r="M1235" s="27">
        <v>269900</v>
      </c>
      <c r="N1235" s="31">
        <v>0.75</v>
      </c>
      <c r="O1235" s="27">
        <f t="shared" si="19"/>
        <v>67475</v>
      </c>
      <c r="P1235" s="26" t="s">
        <v>16</v>
      </c>
    </row>
    <row r="1236" spans="1:16" x14ac:dyDescent="0.35">
      <c r="A1236" s="26" t="s">
        <v>19689</v>
      </c>
      <c r="B1236" s="7">
        <f>'KI DISCONTINUE D85'!$B$2</f>
        <v>46114</v>
      </c>
      <c r="C1236" s="7">
        <f>'KI DISCONTINUE D85'!$C$2</f>
        <v>46120</v>
      </c>
      <c r="D1236" s="26">
        <v>3259</v>
      </c>
      <c r="E1236" s="26">
        <v>333</v>
      </c>
      <c r="F1236" s="26">
        <v>3</v>
      </c>
      <c r="G1236" s="26">
        <v>4</v>
      </c>
      <c r="H1236" s="26"/>
      <c r="I1236" s="26" t="s">
        <v>17</v>
      </c>
      <c r="J1236" s="26">
        <v>19627862</v>
      </c>
      <c r="K1236" s="26" t="s">
        <v>16048</v>
      </c>
      <c r="L1236" s="26" t="s">
        <v>16053</v>
      </c>
      <c r="M1236" s="27">
        <v>269900</v>
      </c>
      <c r="N1236" s="31">
        <v>0.75</v>
      </c>
      <c r="O1236" s="27">
        <f t="shared" si="19"/>
        <v>67475</v>
      </c>
      <c r="P1236" s="26" t="s">
        <v>16</v>
      </c>
    </row>
    <row r="1237" spans="1:16" x14ac:dyDescent="0.35">
      <c r="A1237" s="26" t="s">
        <v>19689</v>
      </c>
      <c r="B1237" s="7">
        <f>'KI DISCONTINUE D85'!$B$2</f>
        <v>46114</v>
      </c>
      <c r="C1237" s="7">
        <f>'KI DISCONTINUE D85'!$C$2</f>
        <v>46120</v>
      </c>
      <c r="D1237" s="26">
        <v>3259</v>
      </c>
      <c r="E1237" s="26">
        <v>333</v>
      </c>
      <c r="F1237" s="26">
        <v>3</v>
      </c>
      <c r="G1237" s="26">
        <v>4</v>
      </c>
      <c r="H1237" s="26"/>
      <c r="I1237" s="26" t="s">
        <v>17</v>
      </c>
      <c r="J1237" s="26">
        <v>19627915</v>
      </c>
      <c r="K1237" s="26" t="s">
        <v>16048</v>
      </c>
      <c r="L1237" s="26" t="s">
        <v>16054</v>
      </c>
      <c r="M1237" s="27">
        <v>269900</v>
      </c>
      <c r="N1237" s="31">
        <v>0.75</v>
      </c>
      <c r="O1237" s="27">
        <f t="shared" si="19"/>
        <v>67475</v>
      </c>
      <c r="P1237" s="26" t="s">
        <v>16</v>
      </c>
    </row>
    <row r="1238" spans="1:16" x14ac:dyDescent="0.35">
      <c r="A1238" s="26" t="s">
        <v>19689</v>
      </c>
      <c r="B1238" s="7">
        <f>'KI DISCONTINUE D85'!$B$2</f>
        <v>46114</v>
      </c>
      <c r="C1238" s="7">
        <f>'KI DISCONTINUE D85'!$C$2</f>
        <v>46120</v>
      </c>
      <c r="D1238" s="26">
        <v>3259</v>
      </c>
      <c r="E1238" s="26">
        <v>333</v>
      </c>
      <c r="F1238" s="26">
        <v>3</v>
      </c>
      <c r="G1238" s="26">
        <v>4</v>
      </c>
      <c r="H1238" s="26"/>
      <c r="I1238" s="26" t="s">
        <v>17</v>
      </c>
      <c r="J1238" s="26">
        <v>19627924</v>
      </c>
      <c r="K1238" s="26" t="s">
        <v>16048</v>
      </c>
      <c r="L1238" s="26" t="s">
        <v>16055</v>
      </c>
      <c r="M1238" s="27">
        <v>269900</v>
      </c>
      <c r="N1238" s="31">
        <v>0.75</v>
      </c>
      <c r="O1238" s="27">
        <f t="shared" si="19"/>
        <v>67475</v>
      </c>
      <c r="P1238" s="26" t="s">
        <v>16</v>
      </c>
    </row>
    <row r="1239" spans="1:16" x14ac:dyDescent="0.35">
      <c r="A1239" s="26" t="s">
        <v>19689</v>
      </c>
      <c r="B1239" s="7">
        <f>'KI DISCONTINUE D85'!$B$2</f>
        <v>46114</v>
      </c>
      <c r="C1239" s="7">
        <f>'KI DISCONTINUE D85'!$C$2</f>
        <v>46120</v>
      </c>
      <c r="D1239" s="26">
        <v>3259</v>
      </c>
      <c r="E1239" s="26">
        <v>333</v>
      </c>
      <c r="F1239" s="26">
        <v>3</v>
      </c>
      <c r="G1239" s="26">
        <v>4</v>
      </c>
      <c r="H1239" s="26"/>
      <c r="I1239" s="26" t="s">
        <v>17</v>
      </c>
      <c r="J1239" s="26">
        <v>19627933</v>
      </c>
      <c r="K1239" s="26" t="s">
        <v>16048</v>
      </c>
      <c r="L1239" s="26" t="s">
        <v>16056</v>
      </c>
      <c r="M1239" s="27">
        <v>269900</v>
      </c>
      <c r="N1239" s="31">
        <v>0.75</v>
      </c>
      <c r="O1239" s="27">
        <f t="shared" si="19"/>
        <v>67475</v>
      </c>
      <c r="P1239" s="26" t="s">
        <v>16</v>
      </c>
    </row>
    <row r="1240" spans="1:16" x14ac:dyDescent="0.35">
      <c r="A1240" s="26" t="s">
        <v>19689</v>
      </c>
      <c r="B1240" s="7">
        <f>'KI DISCONTINUE D85'!$B$2</f>
        <v>46114</v>
      </c>
      <c r="C1240" s="7">
        <f>'KI DISCONTINUE D85'!$C$2</f>
        <v>46120</v>
      </c>
      <c r="D1240" s="26">
        <v>3259</v>
      </c>
      <c r="E1240" s="26">
        <v>333</v>
      </c>
      <c r="F1240" s="26">
        <v>3</v>
      </c>
      <c r="G1240" s="26">
        <v>4</v>
      </c>
      <c r="H1240" s="26"/>
      <c r="I1240" s="26" t="s">
        <v>17</v>
      </c>
      <c r="J1240" s="26">
        <v>19754788</v>
      </c>
      <c r="K1240" s="26" t="s">
        <v>16048</v>
      </c>
      <c r="L1240" s="26" t="s">
        <v>16057</v>
      </c>
      <c r="M1240" s="27">
        <v>269900</v>
      </c>
      <c r="N1240" s="31">
        <v>0.75</v>
      </c>
      <c r="O1240" s="27">
        <f t="shared" si="19"/>
        <v>67475</v>
      </c>
      <c r="P1240" s="26" t="s">
        <v>16</v>
      </c>
    </row>
    <row r="1241" spans="1:16" x14ac:dyDescent="0.35">
      <c r="A1241" s="26" t="s">
        <v>19689</v>
      </c>
      <c r="B1241" s="7">
        <f>'KI DISCONTINUE D85'!$B$2</f>
        <v>46114</v>
      </c>
      <c r="C1241" s="7">
        <f>'KI DISCONTINUE D85'!$C$2</f>
        <v>46120</v>
      </c>
      <c r="D1241" s="26">
        <v>3259</v>
      </c>
      <c r="E1241" s="26">
        <v>333</v>
      </c>
      <c r="F1241" s="26">
        <v>3</v>
      </c>
      <c r="G1241" s="26">
        <v>4</v>
      </c>
      <c r="H1241" s="26"/>
      <c r="I1241" s="26" t="s">
        <v>17</v>
      </c>
      <c r="J1241" s="26">
        <v>19754797</v>
      </c>
      <c r="K1241" s="26" t="s">
        <v>16048</v>
      </c>
      <c r="L1241" s="26" t="s">
        <v>16058</v>
      </c>
      <c r="M1241" s="27">
        <v>269900</v>
      </c>
      <c r="N1241" s="31">
        <v>0.75</v>
      </c>
      <c r="O1241" s="27">
        <f t="shared" si="19"/>
        <v>67475</v>
      </c>
      <c r="P1241" s="26" t="s">
        <v>16</v>
      </c>
    </row>
    <row r="1242" spans="1:16" x14ac:dyDescent="0.35">
      <c r="A1242" s="26" t="s">
        <v>19689</v>
      </c>
      <c r="B1242" s="7">
        <f>'KI DISCONTINUE D85'!$B$2</f>
        <v>46114</v>
      </c>
      <c r="C1242" s="7">
        <f>'KI DISCONTINUE D85'!$C$2</f>
        <v>46120</v>
      </c>
      <c r="D1242" s="26">
        <v>3259</v>
      </c>
      <c r="E1242" s="26">
        <v>333</v>
      </c>
      <c r="F1242" s="26">
        <v>3</v>
      </c>
      <c r="G1242" s="26">
        <v>4</v>
      </c>
      <c r="H1242" s="26"/>
      <c r="I1242" s="26" t="s">
        <v>17</v>
      </c>
      <c r="J1242" s="26">
        <v>19754813</v>
      </c>
      <c r="K1242" s="26" t="s">
        <v>16048</v>
      </c>
      <c r="L1242" s="26" t="s">
        <v>16059</v>
      </c>
      <c r="M1242" s="27">
        <v>269900</v>
      </c>
      <c r="N1242" s="31">
        <v>0.75</v>
      </c>
      <c r="O1242" s="27">
        <f t="shared" si="19"/>
        <v>67475</v>
      </c>
      <c r="P1242" s="26" t="s">
        <v>16</v>
      </c>
    </row>
    <row r="1243" spans="1:16" x14ac:dyDescent="0.35">
      <c r="A1243" s="26" t="s">
        <v>19689</v>
      </c>
      <c r="B1243" s="7">
        <f>'KI DISCONTINUE D85'!$B$2</f>
        <v>46114</v>
      </c>
      <c r="C1243" s="7">
        <f>'KI DISCONTINUE D85'!$C$2</f>
        <v>46120</v>
      </c>
      <c r="D1243" s="26">
        <v>3259</v>
      </c>
      <c r="E1243" s="26">
        <v>333</v>
      </c>
      <c r="F1243" s="26">
        <v>3</v>
      </c>
      <c r="G1243" s="26">
        <v>4</v>
      </c>
      <c r="H1243" s="26"/>
      <c r="I1243" s="26" t="s">
        <v>17</v>
      </c>
      <c r="J1243" s="26">
        <v>19754822</v>
      </c>
      <c r="K1243" s="26" t="s">
        <v>16048</v>
      </c>
      <c r="L1243" s="26" t="s">
        <v>16060</v>
      </c>
      <c r="M1243" s="27">
        <v>269900</v>
      </c>
      <c r="N1243" s="31">
        <v>0.75</v>
      </c>
      <c r="O1243" s="27">
        <f t="shared" si="19"/>
        <v>67475</v>
      </c>
      <c r="P1243" s="26" t="s">
        <v>16</v>
      </c>
    </row>
    <row r="1244" spans="1:16" x14ac:dyDescent="0.35">
      <c r="A1244" s="26" t="s">
        <v>19689</v>
      </c>
      <c r="B1244" s="7">
        <f>'KI DISCONTINUE D85'!$B$2</f>
        <v>46114</v>
      </c>
      <c r="C1244" s="7">
        <f>'KI DISCONTINUE D85'!$C$2</f>
        <v>46120</v>
      </c>
      <c r="D1244" s="26">
        <v>3259</v>
      </c>
      <c r="E1244" s="26">
        <v>333</v>
      </c>
      <c r="F1244" s="26">
        <v>3</v>
      </c>
      <c r="G1244" s="26">
        <v>3</v>
      </c>
      <c r="H1244" s="26"/>
      <c r="I1244" s="26" t="s">
        <v>17</v>
      </c>
      <c r="J1244" s="26">
        <v>45335048</v>
      </c>
      <c r="K1244" s="26" t="s">
        <v>15985</v>
      </c>
      <c r="L1244" s="26" t="s">
        <v>15986</v>
      </c>
      <c r="M1244" s="27">
        <v>269900</v>
      </c>
      <c r="N1244" s="31">
        <v>0.75</v>
      </c>
      <c r="O1244" s="27">
        <f t="shared" si="19"/>
        <v>67475</v>
      </c>
      <c r="P1244" s="26" t="s">
        <v>16</v>
      </c>
    </row>
    <row r="1245" spans="1:16" x14ac:dyDescent="0.35">
      <c r="A1245" s="26" t="s">
        <v>19689</v>
      </c>
      <c r="B1245" s="7">
        <f>'KI DISCONTINUE D85'!$B$2</f>
        <v>46114</v>
      </c>
      <c r="C1245" s="7">
        <f>'KI DISCONTINUE D85'!$C$2</f>
        <v>46120</v>
      </c>
      <c r="D1245" s="26">
        <v>3259</v>
      </c>
      <c r="E1245" s="26">
        <v>333</v>
      </c>
      <c r="F1245" s="26">
        <v>3</v>
      </c>
      <c r="G1245" s="26">
        <v>3</v>
      </c>
      <c r="H1245" s="26"/>
      <c r="I1245" s="26" t="s">
        <v>17</v>
      </c>
      <c r="J1245" s="26">
        <v>45335057</v>
      </c>
      <c r="K1245" s="26" t="s">
        <v>15985</v>
      </c>
      <c r="L1245" s="26" t="s">
        <v>15987</v>
      </c>
      <c r="M1245" s="27">
        <v>269900</v>
      </c>
      <c r="N1245" s="31">
        <v>0.75</v>
      </c>
      <c r="O1245" s="27">
        <f t="shared" si="19"/>
        <v>67475</v>
      </c>
      <c r="P1245" s="26" t="s">
        <v>16</v>
      </c>
    </row>
    <row r="1246" spans="1:16" x14ac:dyDescent="0.35">
      <c r="A1246" s="26" t="s">
        <v>19689</v>
      </c>
      <c r="B1246" s="7">
        <f>'KI DISCONTINUE D85'!$B$2</f>
        <v>46114</v>
      </c>
      <c r="C1246" s="7">
        <f>'KI DISCONTINUE D85'!$C$2</f>
        <v>46120</v>
      </c>
      <c r="D1246" s="26">
        <v>3259</v>
      </c>
      <c r="E1246" s="26">
        <v>333</v>
      </c>
      <c r="F1246" s="26">
        <v>3</v>
      </c>
      <c r="G1246" s="26">
        <v>3</v>
      </c>
      <c r="H1246" s="26"/>
      <c r="I1246" s="26" t="s">
        <v>17</v>
      </c>
      <c r="J1246" s="26">
        <v>45335066</v>
      </c>
      <c r="K1246" s="26" t="s">
        <v>15985</v>
      </c>
      <c r="L1246" s="26" t="s">
        <v>15988</v>
      </c>
      <c r="M1246" s="27">
        <v>269900</v>
      </c>
      <c r="N1246" s="31">
        <v>0.75</v>
      </c>
      <c r="O1246" s="27">
        <f t="shared" si="19"/>
        <v>67475</v>
      </c>
      <c r="P1246" s="26" t="s">
        <v>16</v>
      </c>
    </row>
    <row r="1247" spans="1:16" x14ac:dyDescent="0.35">
      <c r="A1247" s="26" t="s">
        <v>19689</v>
      </c>
      <c r="B1247" s="7">
        <f>'KI DISCONTINUE D85'!$B$2</f>
        <v>46114</v>
      </c>
      <c r="C1247" s="7">
        <f>'KI DISCONTINUE D85'!$C$2</f>
        <v>46120</v>
      </c>
      <c r="D1247" s="26">
        <v>3259</v>
      </c>
      <c r="E1247" s="26">
        <v>333</v>
      </c>
      <c r="F1247" s="26">
        <v>3</v>
      </c>
      <c r="G1247" s="26">
        <v>3</v>
      </c>
      <c r="H1247" s="26"/>
      <c r="I1247" s="26" t="s">
        <v>17</v>
      </c>
      <c r="J1247" s="26">
        <v>45335075</v>
      </c>
      <c r="K1247" s="26" t="s">
        <v>15985</v>
      </c>
      <c r="L1247" s="26" t="s">
        <v>15989</v>
      </c>
      <c r="M1247" s="27">
        <v>269900</v>
      </c>
      <c r="N1247" s="31">
        <v>0.75</v>
      </c>
      <c r="O1247" s="27">
        <f t="shared" si="19"/>
        <v>67475</v>
      </c>
      <c r="P1247" s="26" t="s">
        <v>16</v>
      </c>
    </row>
    <row r="1248" spans="1:16" x14ac:dyDescent="0.35">
      <c r="A1248" s="26" t="s">
        <v>19689</v>
      </c>
      <c r="B1248" s="7">
        <f>'KI DISCONTINUE D85'!$B$2</f>
        <v>46114</v>
      </c>
      <c r="C1248" s="7">
        <f>'KI DISCONTINUE D85'!$C$2</f>
        <v>46120</v>
      </c>
      <c r="D1248" s="26">
        <v>3259</v>
      </c>
      <c r="E1248" s="26">
        <v>333</v>
      </c>
      <c r="F1248" s="26">
        <v>3</v>
      </c>
      <c r="G1248" s="26">
        <v>3</v>
      </c>
      <c r="H1248" s="26"/>
      <c r="I1248" s="26" t="s">
        <v>17</v>
      </c>
      <c r="J1248" s="26">
        <v>45335084</v>
      </c>
      <c r="K1248" s="26" t="s">
        <v>15985</v>
      </c>
      <c r="L1248" s="26" t="s">
        <v>16164</v>
      </c>
      <c r="M1248" s="27">
        <v>269900</v>
      </c>
      <c r="N1248" s="31">
        <v>0.75</v>
      </c>
      <c r="O1248" s="27">
        <f t="shared" si="19"/>
        <v>67475</v>
      </c>
      <c r="P1248" s="26" t="s">
        <v>16</v>
      </c>
    </row>
    <row r="1249" spans="1:16" x14ac:dyDescent="0.35">
      <c r="A1249" s="26" t="s">
        <v>19689</v>
      </c>
      <c r="B1249" s="7">
        <f>'KI DISCONTINUE D85'!$B$2</f>
        <v>46114</v>
      </c>
      <c r="C1249" s="7">
        <f>'KI DISCONTINUE D85'!$C$2</f>
        <v>46120</v>
      </c>
      <c r="D1249" s="26">
        <v>3259</v>
      </c>
      <c r="E1249" s="26">
        <v>333</v>
      </c>
      <c r="F1249" s="26">
        <v>3</v>
      </c>
      <c r="G1249" s="26">
        <v>3</v>
      </c>
      <c r="H1249" s="26"/>
      <c r="I1249" s="26" t="s">
        <v>17</v>
      </c>
      <c r="J1249" s="26">
        <v>45335093</v>
      </c>
      <c r="K1249" s="26" t="s">
        <v>15985</v>
      </c>
      <c r="L1249" s="26" t="s">
        <v>16165</v>
      </c>
      <c r="M1249" s="27">
        <v>269900</v>
      </c>
      <c r="N1249" s="31">
        <v>0.75</v>
      </c>
      <c r="O1249" s="27">
        <f t="shared" si="19"/>
        <v>67475</v>
      </c>
      <c r="P1249" s="26" t="s">
        <v>16</v>
      </c>
    </row>
    <row r="1250" spans="1:16" x14ac:dyDescent="0.35">
      <c r="A1250" s="26" t="s">
        <v>19689</v>
      </c>
      <c r="B1250" s="7">
        <f>'KI DISCONTINUE D85'!$B$2</f>
        <v>46114</v>
      </c>
      <c r="C1250" s="7">
        <f>'KI DISCONTINUE D85'!$C$2</f>
        <v>46120</v>
      </c>
      <c r="D1250" s="26">
        <v>3259</v>
      </c>
      <c r="E1250" s="26">
        <v>333</v>
      </c>
      <c r="F1250" s="26">
        <v>3</v>
      </c>
      <c r="G1250" s="26">
        <v>3</v>
      </c>
      <c r="H1250" s="26"/>
      <c r="I1250" s="26" t="s">
        <v>17</v>
      </c>
      <c r="J1250" s="26">
        <v>45335100</v>
      </c>
      <c r="K1250" s="26" t="s">
        <v>15985</v>
      </c>
      <c r="L1250" s="26" t="s">
        <v>16166</v>
      </c>
      <c r="M1250" s="27">
        <v>269900</v>
      </c>
      <c r="N1250" s="31">
        <v>0.75</v>
      </c>
      <c r="O1250" s="27">
        <f t="shared" si="19"/>
        <v>67475</v>
      </c>
      <c r="P1250" s="26" t="s">
        <v>16</v>
      </c>
    </row>
    <row r="1251" spans="1:16" x14ac:dyDescent="0.35">
      <c r="A1251" s="26" t="s">
        <v>19689</v>
      </c>
      <c r="B1251" s="7">
        <f>'KI DISCONTINUE D85'!$B$2</f>
        <v>46114</v>
      </c>
      <c r="C1251" s="7">
        <f>'KI DISCONTINUE D85'!$C$2</f>
        <v>46120</v>
      </c>
      <c r="D1251" s="26">
        <v>3259</v>
      </c>
      <c r="E1251" s="26">
        <v>333</v>
      </c>
      <c r="F1251" s="26">
        <v>3</v>
      </c>
      <c r="G1251" s="26">
        <v>3</v>
      </c>
      <c r="H1251" s="26"/>
      <c r="I1251" s="26" t="s">
        <v>17</v>
      </c>
      <c r="J1251" s="26">
        <v>45335119</v>
      </c>
      <c r="K1251" s="26" t="s">
        <v>15985</v>
      </c>
      <c r="L1251" s="26" t="s">
        <v>16167</v>
      </c>
      <c r="M1251" s="27">
        <v>269900</v>
      </c>
      <c r="N1251" s="31">
        <v>0.75</v>
      </c>
      <c r="O1251" s="27">
        <f t="shared" si="19"/>
        <v>67475</v>
      </c>
      <c r="P1251" s="26" t="s">
        <v>16</v>
      </c>
    </row>
    <row r="1252" spans="1:16" x14ac:dyDescent="0.35">
      <c r="A1252" s="26" t="s">
        <v>19689</v>
      </c>
      <c r="B1252" s="7">
        <f>'KI DISCONTINUE D85'!$B$2</f>
        <v>46114</v>
      </c>
      <c r="C1252" s="7">
        <f>'KI DISCONTINUE D85'!$C$2</f>
        <v>46120</v>
      </c>
      <c r="D1252" s="26">
        <v>3259</v>
      </c>
      <c r="E1252" s="26">
        <v>333</v>
      </c>
      <c r="F1252" s="26">
        <v>3</v>
      </c>
      <c r="G1252" s="26">
        <v>3</v>
      </c>
      <c r="H1252" s="26"/>
      <c r="I1252" s="26" t="s">
        <v>17</v>
      </c>
      <c r="J1252" s="26">
        <v>50080081</v>
      </c>
      <c r="K1252" s="26" t="s">
        <v>16351</v>
      </c>
      <c r="L1252" s="26" t="s">
        <v>16352</v>
      </c>
      <c r="M1252" s="27">
        <v>329900</v>
      </c>
      <c r="N1252" s="31">
        <v>0.75</v>
      </c>
      <c r="O1252" s="27">
        <f t="shared" si="19"/>
        <v>82475</v>
      </c>
      <c r="P1252" s="26" t="s">
        <v>16</v>
      </c>
    </row>
    <row r="1253" spans="1:16" x14ac:dyDescent="0.35">
      <c r="A1253" s="26" t="s">
        <v>19689</v>
      </c>
      <c r="B1253" s="7">
        <f>'KI DISCONTINUE D85'!$B$2</f>
        <v>46114</v>
      </c>
      <c r="C1253" s="7">
        <f>'KI DISCONTINUE D85'!$C$2</f>
        <v>46120</v>
      </c>
      <c r="D1253" s="26">
        <v>3259</v>
      </c>
      <c r="E1253" s="26">
        <v>333</v>
      </c>
      <c r="F1253" s="26">
        <v>3</v>
      </c>
      <c r="G1253" s="26">
        <v>3</v>
      </c>
      <c r="H1253" s="26"/>
      <c r="I1253" s="26" t="s">
        <v>17</v>
      </c>
      <c r="J1253" s="26">
        <v>50080090</v>
      </c>
      <c r="K1253" s="26" t="s">
        <v>16351</v>
      </c>
      <c r="L1253" s="26" t="s">
        <v>16353</v>
      </c>
      <c r="M1253" s="27">
        <v>329900</v>
      </c>
      <c r="N1253" s="31">
        <v>0.75</v>
      </c>
      <c r="O1253" s="27">
        <f t="shared" si="19"/>
        <v>82475</v>
      </c>
      <c r="P1253" s="26" t="s">
        <v>16</v>
      </c>
    </row>
    <row r="1254" spans="1:16" x14ac:dyDescent="0.35">
      <c r="A1254" s="26" t="s">
        <v>19689</v>
      </c>
      <c r="B1254" s="7">
        <f>'KI DISCONTINUE D85'!$B$2</f>
        <v>46114</v>
      </c>
      <c r="C1254" s="7">
        <f>'KI DISCONTINUE D85'!$C$2</f>
        <v>46120</v>
      </c>
      <c r="D1254" s="26">
        <v>3259</v>
      </c>
      <c r="E1254" s="26">
        <v>333</v>
      </c>
      <c r="F1254" s="26">
        <v>3</v>
      </c>
      <c r="G1254" s="26">
        <v>3</v>
      </c>
      <c r="H1254" s="26"/>
      <c r="I1254" s="26" t="s">
        <v>17</v>
      </c>
      <c r="J1254" s="26">
        <v>50080116</v>
      </c>
      <c r="K1254" s="26" t="s">
        <v>16351</v>
      </c>
      <c r="L1254" s="26" t="s">
        <v>16354</v>
      </c>
      <c r="M1254" s="27">
        <v>329900</v>
      </c>
      <c r="N1254" s="31">
        <v>0.75</v>
      </c>
      <c r="O1254" s="27">
        <f t="shared" si="19"/>
        <v>82475</v>
      </c>
      <c r="P1254" s="26" t="s">
        <v>16</v>
      </c>
    </row>
    <row r="1255" spans="1:16" x14ac:dyDescent="0.35">
      <c r="A1255" s="26" t="s">
        <v>19689</v>
      </c>
      <c r="B1255" s="7">
        <f>'KI DISCONTINUE D85'!$B$2</f>
        <v>46114</v>
      </c>
      <c r="C1255" s="7">
        <f>'KI DISCONTINUE D85'!$C$2</f>
        <v>46120</v>
      </c>
      <c r="D1255" s="26">
        <v>3259</v>
      </c>
      <c r="E1255" s="26">
        <v>333</v>
      </c>
      <c r="F1255" s="26">
        <v>3</v>
      </c>
      <c r="G1255" s="26">
        <v>3</v>
      </c>
      <c r="H1255" s="26"/>
      <c r="I1255" s="26" t="s">
        <v>17</v>
      </c>
      <c r="J1255" s="26">
        <v>50080107</v>
      </c>
      <c r="K1255" s="26" t="s">
        <v>16351</v>
      </c>
      <c r="L1255" s="26" t="s">
        <v>16464</v>
      </c>
      <c r="M1255" s="27">
        <v>329900</v>
      </c>
      <c r="N1255" s="31">
        <v>0.75</v>
      </c>
      <c r="O1255" s="27">
        <f t="shared" si="19"/>
        <v>82475</v>
      </c>
      <c r="P1255" s="26" t="s">
        <v>16</v>
      </c>
    </row>
    <row r="1256" spans="1:16" x14ac:dyDescent="0.35">
      <c r="A1256" s="26" t="s">
        <v>19689</v>
      </c>
      <c r="B1256" s="7">
        <f>'KI DISCONTINUE D85'!$B$2</f>
        <v>46114</v>
      </c>
      <c r="C1256" s="7">
        <f>'KI DISCONTINUE D85'!$C$2</f>
        <v>46120</v>
      </c>
      <c r="D1256" s="26">
        <v>3259</v>
      </c>
      <c r="E1256" s="26">
        <v>333</v>
      </c>
      <c r="F1256" s="26">
        <v>3</v>
      </c>
      <c r="G1256" s="26">
        <v>13</v>
      </c>
      <c r="H1256" s="26"/>
      <c r="I1256" s="26" t="s">
        <v>17</v>
      </c>
      <c r="J1256" s="26">
        <v>17052469</v>
      </c>
      <c r="K1256" s="26" t="s">
        <v>16285</v>
      </c>
      <c r="L1256" s="26" t="s">
        <v>16286</v>
      </c>
      <c r="M1256" s="27">
        <v>299900</v>
      </c>
      <c r="N1256" s="31">
        <v>0.75</v>
      </c>
      <c r="O1256" s="27">
        <f t="shared" si="19"/>
        <v>74975</v>
      </c>
      <c r="P1256" s="26" t="s">
        <v>16</v>
      </c>
    </row>
    <row r="1257" spans="1:16" x14ac:dyDescent="0.35">
      <c r="A1257" s="26" t="s">
        <v>19689</v>
      </c>
      <c r="B1257" s="7">
        <f>'KI DISCONTINUE D85'!$B$2</f>
        <v>46114</v>
      </c>
      <c r="C1257" s="7">
        <f>'KI DISCONTINUE D85'!$C$2</f>
        <v>46120</v>
      </c>
      <c r="D1257" s="26">
        <v>3259</v>
      </c>
      <c r="E1257" s="26">
        <v>333</v>
      </c>
      <c r="F1257" s="26">
        <v>3</v>
      </c>
      <c r="G1257" s="26">
        <v>13</v>
      </c>
      <c r="H1257" s="26"/>
      <c r="I1257" s="26" t="s">
        <v>17</v>
      </c>
      <c r="J1257" s="26">
        <v>17052478</v>
      </c>
      <c r="K1257" s="26" t="s">
        <v>16285</v>
      </c>
      <c r="L1257" s="26" t="s">
        <v>16287</v>
      </c>
      <c r="M1257" s="27">
        <v>299900</v>
      </c>
      <c r="N1257" s="31">
        <v>0.75</v>
      </c>
      <c r="O1257" s="27">
        <f t="shared" si="19"/>
        <v>74975</v>
      </c>
      <c r="P1257" s="26" t="s">
        <v>16</v>
      </c>
    </row>
    <row r="1258" spans="1:16" x14ac:dyDescent="0.35">
      <c r="A1258" s="26" t="s">
        <v>19689</v>
      </c>
      <c r="B1258" s="7">
        <f>'KI DISCONTINUE D85'!$B$2</f>
        <v>46114</v>
      </c>
      <c r="C1258" s="7">
        <f>'KI DISCONTINUE D85'!$C$2</f>
        <v>46120</v>
      </c>
      <c r="D1258" s="26">
        <v>3259</v>
      </c>
      <c r="E1258" s="26">
        <v>333</v>
      </c>
      <c r="F1258" s="26">
        <v>3</v>
      </c>
      <c r="G1258" s="26">
        <v>13</v>
      </c>
      <c r="H1258" s="26"/>
      <c r="I1258" s="26" t="s">
        <v>17</v>
      </c>
      <c r="J1258" s="26">
        <v>17052487</v>
      </c>
      <c r="K1258" s="26" t="s">
        <v>16285</v>
      </c>
      <c r="L1258" s="26" t="s">
        <v>16288</v>
      </c>
      <c r="M1258" s="27">
        <v>299900</v>
      </c>
      <c r="N1258" s="31">
        <v>0.75</v>
      </c>
      <c r="O1258" s="27">
        <f t="shared" si="19"/>
        <v>74975</v>
      </c>
      <c r="P1258" s="26" t="s">
        <v>16</v>
      </c>
    </row>
    <row r="1259" spans="1:16" x14ac:dyDescent="0.35">
      <c r="A1259" s="26" t="s">
        <v>19689</v>
      </c>
      <c r="B1259" s="7">
        <f>'KI DISCONTINUE D85'!$B$2</f>
        <v>46114</v>
      </c>
      <c r="C1259" s="7">
        <f>'KI DISCONTINUE D85'!$C$2</f>
        <v>46120</v>
      </c>
      <c r="D1259" s="26">
        <v>3259</v>
      </c>
      <c r="E1259" s="26">
        <v>333</v>
      </c>
      <c r="F1259" s="26">
        <v>3</v>
      </c>
      <c r="G1259" s="26">
        <v>13</v>
      </c>
      <c r="H1259" s="26"/>
      <c r="I1259" s="26" t="s">
        <v>17</v>
      </c>
      <c r="J1259" s="26">
        <v>17052496</v>
      </c>
      <c r="K1259" s="26" t="s">
        <v>16285</v>
      </c>
      <c r="L1259" s="26" t="s">
        <v>16289</v>
      </c>
      <c r="M1259" s="27">
        <v>299900</v>
      </c>
      <c r="N1259" s="31">
        <v>0.75</v>
      </c>
      <c r="O1259" s="27">
        <f t="shared" si="19"/>
        <v>74975</v>
      </c>
      <c r="P1259" s="26" t="s">
        <v>16</v>
      </c>
    </row>
    <row r="1260" spans="1:16" x14ac:dyDescent="0.35">
      <c r="A1260" s="26" t="s">
        <v>19689</v>
      </c>
      <c r="B1260" s="7">
        <f>'KI DISCONTINUE D85'!$B$2</f>
        <v>46114</v>
      </c>
      <c r="C1260" s="7">
        <f>'KI DISCONTINUE D85'!$C$2</f>
        <v>46120</v>
      </c>
      <c r="D1260" s="26">
        <v>3259</v>
      </c>
      <c r="E1260" s="26">
        <v>333</v>
      </c>
      <c r="F1260" s="26">
        <v>3</v>
      </c>
      <c r="G1260" s="26">
        <v>13</v>
      </c>
      <c r="H1260" s="26"/>
      <c r="I1260" s="26" t="s">
        <v>17</v>
      </c>
      <c r="J1260" s="26">
        <v>17052503</v>
      </c>
      <c r="K1260" s="26" t="s">
        <v>16285</v>
      </c>
      <c r="L1260" s="26" t="s">
        <v>16290</v>
      </c>
      <c r="M1260" s="27">
        <v>299900</v>
      </c>
      <c r="N1260" s="31">
        <v>0.75</v>
      </c>
      <c r="O1260" s="27">
        <f t="shared" si="19"/>
        <v>74975</v>
      </c>
      <c r="P1260" s="26" t="s">
        <v>16</v>
      </c>
    </row>
    <row r="1261" spans="1:16" x14ac:dyDescent="0.35">
      <c r="A1261" s="26" t="s">
        <v>19689</v>
      </c>
      <c r="B1261" s="7">
        <f>'KI DISCONTINUE D85'!$B$2</f>
        <v>46114</v>
      </c>
      <c r="C1261" s="7">
        <f>'KI DISCONTINUE D85'!$C$2</f>
        <v>46120</v>
      </c>
      <c r="D1261" s="26">
        <v>3259</v>
      </c>
      <c r="E1261" s="26">
        <v>333</v>
      </c>
      <c r="F1261" s="26">
        <v>3</v>
      </c>
      <c r="G1261" s="26">
        <v>13</v>
      </c>
      <c r="H1261" s="26"/>
      <c r="I1261" s="26" t="s">
        <v>17</v>
      </c>
      <c r="J1261" s="26">
        <v>17052512</v>
      </c>
      <c r="K1261" s="26" t="s">
        <v>16285</v>
      </c>
      <c r="L1261" s="26" t="s">
        <v>16291</v>
      </c>
      <c r="M1261" s="27">
        <v>299900</v>
      </c>
      <c r="N1261" s="31">
        <v>0.75</v>
      </c>
      <c r="O1261" s="27">
        <f t="shared" si="19"/>
        <v>74975</v>
      </c>
      <c r="P1261" s="26" t="s">
        <v>16</v>
      </c>
    </row>
    <row r="1262" spans="1:16" x14ac:dyDescent="0.35">
      <c r="A1262" s="26" t="s">
        <v>19689</v>
      </c>
      <c r="B1262" s="7">
        <f>'KI DISCONTINUE D85'!$B$2</f>
        <v>46114</v>
      </c>
      <c r="C1262" s="7">
        <f>'KI DISCONTINUE D85'!$C$2</f>
        <v>46120</v>
      </c>
      <c r="D1262" s="26">
        <v>3259</v>
      </c>
      <c r="E1262" s="26">
        <v>333</v>
      </c>
      <c r="F1262" s="26">
        <v>3</v>
      </c>
      <c r="G1262" s="26">
        <v>13</v>
      </c>
      <c r="H1262" s="26"/>
      <c r="I1262" s="26" t="s">
        <v>17</v>
      </c>
      <c r="J1262" s="26">
        <v>17052521</v>
      </c>
      <c r="K1262" s="26" t="s">
        <v>16285</v>
      </c>
      <c r="L1262" s="26" t="s">
        <v>16292</v>
      </c>
      <c r="M1262" s="27">
        <v>299900</v>
      </c>
      <c r="N1262" s="31">
        <v>0.75</v>
      </c>
      <c r="O1262" s="27">
        <f t="shared" si="19"/>
        <v>74975</v>
      </c>
      <c r="P1262" s="26" t="s">
        <v>16</v>
      </c>
    </row>
    <row r="1263" spans="1:16" x14ac:dyDescent="0.35">
      <c r="A1263" s="26" t="s">
        <v>19689</v>
      </c>
      <c r="B1263" s="7">
        <f>'KI DISCONTINUE D85'!$B$2</f>
        <v>46114</v>
      </c>
      <c r="C1263" s="7">
        <f>'KI DISCONTINUE D85'!$C$2</f>
        <v>46120</v>
      </c>
      <c r="D1263" s="26">
        <v>3259</v>
      </c>
      <c r="E1263" s="26">
        <v>333</v>
      </c>
      <c r="F1263" s="26">
        <v>3</v>
      </c>
      <c r="G1263" s="26">
        <v>13</v>
      </c>
      <c r="H1263" s="26"/>
      <c r="I1263" s="26" t="s">
        <v>17</v>
      </c>
      <c r="J1263" s="26">
        <v>17052530</v>
      </c>
      <c r="K1263" s="26" t="s">
        <v>16285</v>
      </c>
      <c r="L1263" s="26" t="s">
        <v>16293</v>
      </c>
      <c r="M1263" s="27">
        <v>299900</v>
      </c>
      <c r="N1263" s="31">
        <v>0.75</v>
      </c>
      <c r="O1263" s="27">
        <f t="shared" si="19"/>
        <v>74975</v>
      </c>
      <c r="P1263" s="26" t="s">
        <v>16</v>
      </c>
    </row>
    <row r="1264" spans="1:16" x14ac:dyDescent="0.35">
      <c r="A1264" s="26" t="s">
        <v>19689</v>
      </c>
      <c r="B1264" s="7">
        <f>'KI DISCONTINUE D85'!$B$2</f>
        <v>46114</v>
      </c>
      <c r="C1264" s="7">
        <f>'KI DISCONTINUE D85'!$C$2</f>
        <v>46120</v>
      </c>
      <c r="D1264" s="26">
        <v>3259</v>
      </c>
      <c r="E1264" s="26">
        <v>333</v>
      </c>
      <c r="F1264" s="26">
        <v>3</v>
      </c>
      <c r="G1264" s="26">
        <v>13</v>
      </c>
      <c r="H1264" s="26"/>
      <c r="I1264" s="26" t="s">
        <v>17</v>
      </c>
      <c r="J1264" s="26">
        <v>18526713</v>
      </c>
      <c r="K1264" s="26" t="s">
        <v>15286</v>
      </c>
      <c r="L1264" s="26" t="s">
        <v>16303</v>
      </c>
      <c r="M1264" s="27">
        <v>429900</v>
      </c>
      <c r="N1264" s="31">
        <v>0.75</v>
      </c>
      <c r="O1264" s="27">
        <f t="shared" si="19"/>
        <v>107475</v>
      </c>
      <c r="P1264" s="26" t="s">
        <v>16</v>
      </c>
    </row>
    <row r="1265" spans="1:16" x14ac:dyDescent="0.35">
      <c r="A1265" s="26" t="s">
        <v>19689</v>
      </c>
      <c r="B1265" s="7">
        <f>'KI DISCONTINUE D85'!$B$2</f>
        <v>46114</v>
      </c>
      <c r="C1265" s="7">
        <f>'KI DISCONTINUE D85'!$C$2</f>
        <v>46120</v>
      </c>
      <c r="D1265" s="26">
        <v>3259</v>
      </c>
      <c r="E1265" s="26">
        <v>333</v>
      </c>
      <c r="F1265" s="26">
        <v>3</v>
      </c>
      <c r="G1265" s="26">
        <v>13</v>
      </c>
      <c r="H1265" s="26"/>
      <c r="I1265" s="26" t="s">
        <v>17</v>
      </c>
      <c r="J1265" s="26">
        <v>18526731</v>
      </c>
      <c r="K1265" s="26" t="s">
        <v>15286</v>
      </c>
      <c r="L1265" s="26" t="s">
        <v>16304</v>
      </c>
      <c r="M1265" s="27">
        <v>429900</v>
      </c>
      <c r="N1265" s="31">
        <v>0.75</v>
      </c>
      <c r="O1265" s="27">
        <f t="shared" ref="O1265:O1328" si="20">M1265*(100%-N1265)</f>
        <v>107475</v>
      </c>
      <c r="P1265" s="26" t="s">
        <v>16</v>
      </c>
    </row>
    <row r="1266" spans="1:16" x14ac:dyDescent="0.35">
      <c r="A1266" s="26" t="s">
        <v>19689</v>
      </c>
      <c r="B1266" s="7">
        <f>'KI DISCONTINUE D85'!$B$2</f>
        <v>46114</v>
      </c>
      <c r="C1266" s="7">
        <f>'KI DISCONTINUE D85'!$C$2</f>
        <v>46120</v>
      </c>
      <c r="D1266" s="26">
        <v>3259</v>
      </c>
      <c r="E1266" s="26">
        <v>333</v>
      </c>
      <c r="F1266" s="26">
        <v>3</v>
      </c>
      <c r="G1266" s="26">
        <v>13</v>
      </c>
      <c r="H1266" s="26"/>
      <c r="I1266" s="26" t="s">
        <v>17</v>
      </c>
      <c r="J1266" s="26">
        <v>18526740</v>
      </c>
      <c r="K1266" s="26" t="s">
        <v>15286</v>
      </c>
      <c r="L1266" s="26" t="s">
        <v>16305</v>
      </c>
      <c r="M1266" s="27">
        <v>429900</v>
      </c>
      <c r="N1266" s="31">
        <v>0.75</v>
      </c>
      <c r="O1266" s="27">
        <f t="shared" si="20"/>
        <v>107475</v>
      </c>
      <c r="P1266" s="26" t="s">
        <v>16</v>
      </c>
    </row>
    <row r="1267" spans="1:16" x14ac:dyDescent="0.35">
      <c r="A1267" s="26" t="s">
        <v>19689</v>
      </c>
      <c r="B1267" s="7">
        <f>'KI DISCONTINUE D85'!$B$2</f>
        <v>46114</v>
      </c>
      <c r="C1267" s="7">
        <f>'KI DISCONTINUE D85'!$C$2</f>
        <v>46120</v>
      </c>
      <c r="D1267" s="26">
        <v>3259</v>
      </c>
      <c r="E1267" s="26">
        <v>333</v>
      </c>
      <c r="F1267" s="26">
        <v>3</v>
      </c>
      <c r="G1267" s="26">
        <v>13</v>
      </c>
      <c r="H1267" s="26"/>
      <c r="I1267" s="26" t="s">
        <v>17</v>
      </c>
      <c r="J1267" s="26">
        <v>18526759</v>
      </c>
      <c r="K1267" s="26" t="s">
        <v>15286</v>
      </c>
      <c r="L1267" s="26" t="s">
        <v>16306</v>
      </c>
      <c r="M1267" s="27">
        <v>429900</v>
      </c>
      <c r="N1267" s="31">
        <v>0.75</v>
      </c>
      <c r="O1267" s="27">
        <f t="shared" si="20"/>
        <v>107475</v>
      </c>
      <c r="P1267" s="26" t="s">
        <v>16</v>
      </c>
    </row>
    <row r="1268" spans="1:16" x14ac:dyDescent="0.35">
      <c r="A1268" s="26" t="s">
        <v>19689</v>
      </c>
      <c r="B1268" s="7">
        <f>'KI DISCONTINUE D85'!$B$2</f>
        <v>46114</v>
      </c>
      <c r="C1268" s="7">
        <f>'KI DISCONTINUE D85'!$C$2</f>
        <v>46120</v>
      </c>
      <c r="D1268" s="26">
        <v>3259</v>
      </c>
      <c r="E1268" s="26">
        <v>333</v>
      </c>
      <c r="F1268" s="26">
        <v>3</v>
      </c>
      <c r="G1268" s="26">
        <v>13</v>
      </c>
      <c r="H1268" s="26"/>
      <c r="I1268" s="26" t="s">
        <v>17</v>
      </c>
      <c r="J1268" s="26">
        <v>19545058</v>
      </c>
      <c r="K1268" s="26" t="s">
        <v>16307</v>
      </c>
      <c r="L1268" s="26" t="s">
        <v>16308</v>
      </c>
      <c r="M1268" s="27">
        <v>429900</v>
      </c>
      <c r="N1268" s="31">
        <v>0.75</v>
      </c>
      <c r="O1268" s="27">
        <f t="shared" si="20"/>
        <v>107475</v>
      </c>
      <c r="P1268" s="26" t="s">
        <v>16</v>
      </c>
    </row>
    <row r="1269" spans="1:16" x14ac:dyDescent="0.35">
      <c r="A1269" s="26" t="s">
        <v>19689</v>
      </c>
      <c r="B1269" s="7">
        <f>'KI DISCONTINUE D85'!$B$2</f>
        <v>46114</v>
      </c>
      <c r="C1269" s="7">
        <f>'KI DISCONTINUE D85'!$C$2</f>
        <v>46120</v>
      </c>
      <c r="D1269" s="26">
        <v>3259</v>
      </c>
      <c r="E1269" s="26">
        <v>333</v>
      </c>
      <c r="F1269" s="26">
        <v>3</v>
      </c>
      <c r="G1269" s="26">
        <v>13</v>
      </c>
      <c r="H1269" s="26"/>
      <c r="I1269" s="26" t="s">
        <v>17</v>
      </c>
      <c r="J1269" s="26">
        <v>19545067</v>
      </c>
      <c r="K1269" s="26" t="s">
        <v>16307</v>
      </c>
      <c r="L1269" s="26" t="s">
        <v>16309</v>
      </c>
      <c r="M1269" s="27">
        <v>429900</v>
      </c>
      <c r="N1269" s="31">
        <v>0.75</v>
      </c>
      <c r="O1269" s="27">
        <f t="shared" si="20"/>
        <v>107475</v>
      </c>
      <c r="P1269" s="26" t="s">
        <v>16</v>
      </c>
    </row>
    <row r="1270" spans="1:16" x14ac:dyDescent="0.35">
      <c r="A1270" s="26" t="s">
        <v>19689</v>
      </c>
      <c r="B1270" s="7">
        <f>'KI DISCONTINUE D85'!$B$2</f>
        <v>46114</v>
      </c>
      <c r="C1270" s="7">
        <f>'KI DISCONTINUE D85'!$C$2</f>
        <v>46120</v>
      </c>
      <c r="D1270" s="26">
        <v>3259</v>
      </c>
      <c r="E1270" s="26">
        <v>333</v>
      </c>
      <c r="F1270" s="26">
        <v>3</v>
      </c>
      <c r="G1270" s="26">
        <v>13</v>
      </c>
      <c r="H1270" s="26"/>
      <c r="I1270" s="26" t="s">
        <v>17</v>
      </c>
      <c r="J1270" s="26">
        <v>19545076</v>
      </c>
      <c r="K1270" s="26" t="s">
        <v>16307</v>
      </c>
      <c r="L1270" s="26" t="s">
        <v>16310</v>
      </c>
      <c r="M1270" s="27">
        <v>429900</v>
      </c>
      <c r="N1270" s="31">
        <v>0.75</v>
      </c>
      <c r="O1270" s="27">
        <f t="shared" si="20"/>
        <v>107475</v>
      </c>
      <c r="P1270" s="26" t="s">
        <v>16</v>
      </c>
    </row>
    <row r="1271" spans="1:16" x14ac:dyDescent="0.35">
      <c r="A1271" s="26" t="s">
        <v>19689</v>
      </c>
      <c r="B1271" s="7">
        <f>'KI DISCONTINUE D85'!$B$2</f>
        <v>46114</v>
      </c>
      <c r="C1271" s="7">
        <f>'KI DISCONTINUE D85'!$C$2</f>
        <v>46120</v>
      </c>
      <c r="D1271" s="26">
        <v>3259</v>
      </c>
      <c r="E1271" s="26">
        <v>333</v>
      </c>
      <c r="F1271" s="26">
        <v>3</v>
      </c>
      <c r="G1271" s="26">
        <v>13</v>
      </c>
      <c r="H1271" s="26"/>
      <c r="I1271" s="26" t="s">
        <v>17</v>
      </c>
      <c r="J1271" s="26">
        <v>19545085</v>
      </c>
      <c r="K1271" s="26" t="s">
        <v>16307</v>
      </c>
      <c r="L1271" s="26" t="s">
        <v>16311</v>
      </c>
      <c r="M1271" s="27">
        <v>429900</v>
      </c>
      <c r="N1271" s="31">
        <v>0.75</v>
      </c>
      <c r="O1271" s="27">
        <f t="shared" si="20"/>
        <v>107475</v>
      </c>
      <c r="P1271" s="26" t="s">
        <v>16</v>
      </c>
    </row>
    <row r="1272" spans="1:16" x14ac:dyDescent="0.35">
      <c r="A1272" s="26" t="s">
        <v>19689</v>
      </c>
      <c r="B1272" s="7">
        <f>'KI DISCONTINUE D85'!$B$2</f>
        <v>46114</v>
      </c>
      <c r="C1272" s="7">
        <f>'KI DISCONTINUE D85'!$C$2</f>
        <v>46120</v>
      </c>
      <c r="D1272" s="26">
        <v>3259</v>
      </c>
      <c r="E1272" s="26">
        <v>333</v>
      </c>
      <c r="F1272" s="26">
        <v>3</v>
      </c>
      <c r="G1272" s="26">
        <v>13</v>
      </c>
      <c r="H1272" s="26"/>
      <c r="I1272" s="26" t="s">
        <v>17</v>
      </c>
      <c r="J1272" s="26">
        <v>19545094</v>
      </c>
      <c r="K1272" s="26" t="s">
        <v>16307</v>
      </c>
      <c r="L1272" s="26" t="s">
        <v>16312</v>
      </c>
      <c r="M1272" s="27">
        <v>429900</v>
      </c>
      <c r="N1272" s="31">
        <v>0.75</v>
      </c>
      <c r="O1272" s="27">
        <f t="shared" si="20"/>
        <v>107475</v>
      </c>
      <c r="P1272" s="26" t="s">
        <v>16</v>
      </c>
    </row>
    <row r="1273" spans="1:16" x14ac:dyDescent="0.35">
      <c r="A1273" s="26" t="s">
        <v>19689</v>
      </c>
      <c r="B1273" s="7">
        <f>'KI DISCONTINUE D85'!$B$2</f>
        <v>46114</v>
      </c>
      <c r="C1273" s="7">
        <f>'KI DISCONTINUE D85'!$C$2</f>
        <v>46120</v>
      </c>
      <c r="D1273" s="26">
        <v>3259</v>
      </c>
      <c r="E1273" s="26">
        <v>333</v>
      </c>
      <c r="F1273" s="26">
        <v>3</v>
      </c>
      <c r="G1273" s="26">
        <v>13</v>
      </c>
      <c r="H1273" s="26"/>
      <c r="I1273" s="26" t="s">
        <v>17</v>
      </c>
      <c r="J1273" s="26">
        <v>19545101</v>
      </c>
      <c r="K1273" s="26" t="s">
        <v>16307</v>
      </c>
      <c r="L1273" s="26" t="s">
        <v>16313</v>
      </c>
      <c r="M1273" s="27">
        <v>429900</v>
      </c>
      <c r="N1273" s="31">
        <v>0.75</v>
      </c>
      <c r="O1273" s="27">
        <f t="shared" si="20"/>
        <v>107475</v>
      </c>
      <c r="P1273" s="26" t="s">
        <v>16</v>
      </c>
    </row>
    <row r="1274" spans="1:16" x14ac:dyDescent="0.35">
      <c r="A1274" s="26" t="s">
        <v>19689</v>
      </c>
      <c r="B1274" s="7">
        <f>'KI DISCONTINUE D85'!$B$2</f>
        <v>46114</v>
      </c>
      <c r="C1274" s="7">
        <f>'KI DISCONTINUE D85'!$C$2</f>
        <v>46120</v>
      </c>
      <c r="D1274" s="26">
        <v>3259</v>
      </c>
      <c r="E1274" s="26">
        <v>333</v>
      </c>
      <c r="F1274" s="26">
        <v>3</v>
      </c>
      <c r="G1274" s="26">
        <v>13</v>
      </c>
      <c r="H1274" s="26"/>
      <c r="I1274" s="26" t="s">
        <v>17</v>
      </c>
      <c r="J1274" s="26">
        <v>19545147</v>
      </c>
      <c r="K1274" s="26" t="s">
        <v>16307</v>
      </c>
      <c r="L1274" s="26" t="s">
        <v>16314</v>
      </c>
      <c r="M1274" s="27">
        <v>429900</v>
      </c>
      <c r="N1274" s="31">
        <v>0.75</v>
      </c>
      <c r="O1274" s="27">
        <f t="shared" si="20"/>
        <v>107475</v>
      </c>
      <c r="P1274" s="26" t="s">
        <v>16</v>
      </c>
    </row>
    <row r="1275" spans="1:16" x14ac:dyDescent="0.35">
      <c r="A1275" s="26" t="s">
        <v>19689</v>
      </c>
      <c r="B1275" s="7">
        <f>'KI DISCONTINUE D85'!$B$2</f>
        <v>46114</v>
      </c>
      <c r="C1275" s="7">
        <f>'KI DISCONTINUE D85'!$C$2</f>
        <v>46120</v>
      </c>
      <c r="D1275" s="26">
        <v>3259</v>
      </c>
      <c r="E1275" s="26">
        <v>333</v>
      </c>
      <c r="F1275" s="26">
        <v>3</v>
      </c>
      <c r="G1275" s="26">
        <v>13</v>
      </c>
      <c r="H1275" s="26"/>
      <c r="I1275" s="26" t="s">
        <v>17</v>
      </c>
      <c r="J1275" s="26">
        <v>19545165</v>
      </c>
      <c r="K1275" s="26" t="s">
        <v>16307</v>
      </c>
      <c r="L1275" s="26" t="s">
        <v>16315</v>
      </c>
      <c r="M1275" s="27">
        <v>429900</v>
      </c>
      <c r="N1275" s="31">
        <v>0.75</v>
      </c>
      <c r="O1275" s="27">
        <f t="shared" si="20"/>
        <v>107475</v>
      </c>
      <c r="P1275" s="26" t="s">
        <v>16</v>
      </c>
    </row>
    <row r="1276" spans="1:16" x14ac:dyDescent="0.35">
      <c r="A1276" s="26" t="s">
        <v>19689</v>
      </c>
      <c r="B1276" s="7">
        <f>'KI DISCONTINUE D85'!$B$2</f>
        <v>46114</v>
      </c>
      <c r="C1276" s="7">
        <f>'KI DISCONTINUE D85'!$C$2</f>
        <v>46120</v>
      </c>
      <c r="D1276" s="26">
        <v>3259</v>
      </c>
      <c r="E1276" s="26">
        <v>333</v>
      </c>
      <c r="F1276" s="26">
        <v>3</v>
      </c>
      <c r="G1276" s="26">
        <v>3</v>
      </c>
      <c r="H1276" s="26"/>
      <c r="I1276" s="26" t="s">
        <v>17</v>
      </c>
      <c r="J1276" s="26">
        <v>45334923</v>
      </c>
      <c r="K1276" s="26" t="s">
        <v>16203</v>
      </c>
      <c r="L1276" s="26" t="s">
        <v>16204</v>
      </c>
      <c r="M1276" s="27">
        <v>429900</v>
      </c>
      <c r="N1276" s="31">
        <v>0.75</v>
      </c>
      <c r="O1276" s="27">
        <f t="shared" si="20"/>
        <v>107475</v>
      </c>
      <c r="P1276" s="26" t="s">
        <v>16</v>
      </c>
    </row>
    <row r="1277" spans="1:16" x14ac:dyDescent="0.35">
      <c r="A1277" s="26" t="s">
        <v>19689</v>
      </c>
      <c r="B1277" s="7">
        <f>'KI DISCONTINUE D85'!$B$2</f>
        <v>46114</v>
      </c>
      <c r="C1277" s="7">
        <f>'KI DISCONTINUE D85'!$C$2</f>
        <v>46120</v>
      </c>
      <c r="D1277" s="26">
        <v>3259</v>
      </c>
      <c r="E1277" s="26">
        <v>333</v>
      </c>
      <c r="F1277" s="26">
        <v>3</v>
      </c>
      <c r="G1277" s="26">
        <v>3</v>
      </c>
      <c r="H1277" s="26"/>
      <c r="I1277" s="26" t="s">
        <v>17</v>
      </c>
      <c r="J1277" s="26">
        <v>45334932</v>
      </c>
      <c r="K1277" s="26" t="s">
        <v>16203</v>
      </c>
      <c r="L1277" s="26" t="s">
        <v>16205</v>
      </c>
      <c r="M1277" s="27">
        <v>429900</v>
      </c>
      <c r="N1277" s="31">
        <v>0.75</v>
      </c>
      <c r="O1277" s="27">
        <f t="shared" si="20"/>
        <v>107475</v>
      </c>
      <c r="P1277" s="26" t="s">
        <v>16</v>
      </c>
    </row>
    <row r="1278" spans="1:16" x14ac:dyDescent="0.35">
      <c r="A1278" s="26" t="s">
        <v>19689</v>
      </c>
      <c r="B1278" s="7">
        <f>'KI DISCONTINUE D85'!$B$2</f>
        <v>46114</v>
      </c>
      <c r="C1278" s="7">
        <f>'KI DISCONTINUE D85'!$C$2</f>
        <v>46120</v>
      </c>
      <c r="D1278" s="26">
        <v>3259</v>
      </c>
      <c r="E1278" s="26">
        <v>333</v>
      </c>
      <c r="F1278" s="26">
        <v>3</v>
      </c>
      <c r="G1278" s="26">
        <v>3</v>
      </c>
      <c r="H1278" s="26"/>
      <c r="I1278" s="26" t="s">
        <v>17</v>
      </c>
      <c r="J1278" s="26">
        <v>45334941</v>
      </c>
      <c r="K1278" s="26" t="s">
        <v>16203</v>
      </c>
      <c r="L1278" s="26" t="s">
        <v>16206</v>
      </c>
      <c r="M1278" s="27">
        <v>429900</v>
      </c>
      <c r="N1278" s="31">
        <v>0.75</v>
      </c>
      <c r="O1278" s="27">
        <f t="shared" si="20"/>
        <v>107475</v>
      </c>
      <c r="P1278" s="26" t="s">
        <v>16</v>
      </c>
    </row>
    <row r="1279" spans="1:16" x14ac:dyDescent="0.35">
      <c r="A1279" s="26" t="s">
        <v>19689</v>
      </c>
      <c r="B1279" s="7">
        <f>'KI DISCONTINUE D85'!$B$2</f>
        <v>46114</v>
      </c>
      <c r="C1279" s="7">
        <f>'KI DISCONTINUE D85'!$C$2</f>
        <v>46120</v>
      </c>
      <c r="D1279" s="26">
        <v>3259</v>
      </c>
      <c r="E1279" s="26">
        <v>333</v>
      </c>
      <c r="F1279" s="26">
        <v>3</v>
      </c>
      <c r="G1279" s="26">
        <v>3</v>
      </c>
      <c r="H1279" s="26"/>
      <c r="I1279" s="26" t="s">
        <v>17</v>
      </c>
      <c r="J1279" s="26">
        <v>45334950</v>
      </c>
      <c r="K1279" s="26" t="s">
        <v>16203</v>
      </c>
      <c r="L1279" s="26" t="s">
        <v>16207</v>
      </c>
      <c r="M1279" s="27">
        <v>429900</v>
      </c>
      <c r="N1279" s="31">
        <v>0.75</v>
      </c>
      <c r="O1279" s="27">
        <f t="shared" si="20"/>
        <v>107475</v>
      </c>
      <c r="P1279" s="26" t="s">
        <v>16</v>
      </c>
    </row>
    <row r="1280" spans="1:16" x14ac:dyDescent="0.35">
      <c r="A1280" s="26" t="s">
        <v>19689</v>
      </c>
      <c r="B1280" s="7">
        <f>'KI DISCONTINUE D85'!$B$2</f>
        <v>46114</v>
      </c>
      <c r="C1280" s="7">
        <f>'KI DISCONTINUE D85'!$C$2</f>
        <v>46120</v>
      </c>
      <c r="D1280" s="26">
        <v>3259</v>
      </c>
      <c r="E1280" s="26">
        <v>333</v>
      </c>
      <c r="F1280" s="26">
        <v>3</v>
      </c>
      <c r="G1280" s="26">
        <v>3</v>
      </c>
      <c r="H1280" s="26"/>
      <c r="I1280" s="26" t="s">
        <v>17</v>
      </c>
      <c r="J1280" s="26">
        <v>45334969</v>
      </c>
      <c r="K1280" s="26" t="s">
        <v>16203</v>
      </c>
      <c r="L1280" s="26" t="s">
        <v>16208</v>
      </c>
      <c r="M1280" s="27">
        <v>429900</v>
      </c>
      <c r="N1280" s="31">
        <v>0.75</v>
      </c>
      <c r="O1280" s="27">
        <f t="shared" si="20"/>
        <v>107475</v>
      </c>
      <c r="P1280" s="26" t="s">
        <v>16</v>
      </c>
    </row>
    <row r="1281" spans="1:16" x14ac:dyDescent="0.35">
      <c r="A1281" s="26" t="s">
        <v>19689</v>
      </c>
      <c r="B1281" s="7">
        <f>'KI DISCONTINUE D85'!$B$2</f>
        <v>46114</v>
      </c>
      <c r="C1281" s="7">
        <f>'KI DISCONTINUE D85'!$C$2</f>
        <v>46120</v>
      </c>
      <c r="D1281" s="26">
        <v>3259</v>
      </c>
      <c r="E1281" s="26">
        <v>333</v>
      </c>
      <c r="F1281" s="26">
        <v>3</v>
      </c>
      <c r="G1281" s="26">
        <v>3</v>
      </c>
      <c r="H1281" s="26"/>
      <c r="I1281" s="26" t="s">
        <v>17</v>
      </c>
      <c r="J1281" s="26">
        <v>45334978</v>
      </c>
      <c r="K1281" s="26" t="s">
        <v>16203</v>
      </c>
      <c r="L1281" s="26" t="s">
        <v>16209</v>
      </c>
      <c r="M1281" s="27">
        <v>429900</v>
      </c>
      <c r="N1281" s="31">
        <v>0.75</v>
      </c>
      <c r="O1281" s="27">
        <f t="shared" si="20"/>
        <v>107475</v>
      </c>
      <c r="P1281" s="26" t="s">
        <v>16</v>
      </c>
    </row>
    <row r="1282" spans="1:16" x14ac:dyDescent="0.35">
      <c r="A1282" s="26" t="s">
        <v>19689</v>
      </c>
      <c r="B1282" s="7">
        <f>'KI DISCONTINUE D85'!$B$2</f>
        <v>46114</v>
      </c>
      <c r="C1282" s="7">
        <f>'KI DISCONTINUE D85'!$C$2</f>
        <v>46120</v>
      </c>
      <c r="D1282" s="26">
        <v>3259</v>
      </c>
      <c r="E1282" s="26">
        <v>333</v>
      </c>
      <c r="F1282" s="26">
        <v>3</v>
      </c>
      <c r="G1282" s="26">
        <v>3</v>
      </c>
      <c r="H1282" s="26"/>
      <c r="I1282" s="26" t="s">
        <v>17</v>
      </c>
      <c r="J1282" s="26">
        <v>45334987</v>
      </c>
      <c r="K1282" s="26" t="s">
        <v>16203</v>
      </c>
      <c r="L1282" s="26" t="s">
        <v>16210</v>
      </c>
      <c r="M1282" s="27">
        <v>429900</v>
      </c>
      <c r="N1282" s="31">
        <v>0.75</v>
      </c>
      <c r="O1282" s="27">
        <f t="shared" si="20"/>
        <v>107475</v>
      </c>
      <c r="P1282" s="26" t="s">
        <v>16</v>
      </c>
    </row>
    <row r="1283" spans="1:16" x14ac:dyDescent="0.35">
      <c r="A1283" s="26" t="s">
        <v>19689</v>
      </c>
      <c r="B1283" s="7">
        <f>'KI DISCONTINUE D85'!$B$2</f>
        <v>46114</v>
      </c>
      <c r="C1283" s="7">
        <f>'KI DISCONTINUE D85'!$C$2</f>
        <v>46120</v>
      </c>
      <c r="D1283" s="26">
        <v>3259</v>
      </c>
      <c r="E1283" s="26">
        <v>333</v>
      </c>
      <c r="F1283" s="26">
        <v>3</v>
      </c>
      <c r="G1283" s="26">
        <v>3</v>
      </c>
      <c r="H1283" s="26"/>
      <c r="I1283" s="26" t="s">
        <v>17</v>
      </c>
      <c r="J1283" s="26">
        <v>45334996</v>
      </c>
      <c r="K1283" s="26" t="s">
        <v>16203</v>
      </c>
      <c r="L1283" s="26" t="s">
        <v>16211</v>
      </c>
      <c r="M1283" s="27">
        <v>429900</v>
      </c>
      <c r="N1283" s="31">
        <v>0.75</v>
      </c>
      <c r="O1283" s="27">
        <f t="shared" si="20"/>
        <v>107475</v>
      </c>
      <c r="P1283" s="26" t="s">
        <v>16</v>
      </c>
    </row>
    <row r="1284" spans="1:16" x14ac:dyDescent="0.35">
      <c r="A1284" s="26" t="s">
        <v>19689</v>
      </c>
      <c r="B1284" s="7">
        <f>'KI DISCONTINUE D85'!$B$2</f>
        <v>46114</v>
      </c>
      <c r="C1284" s="7">
        <f>'KI DISCONTINUE D85'!$C$2</f>
        <v>46120</v>
      </c>
      <c r="D1284" s="26">
        <v>3259</v>
      </c>
      <c r="E1284" s="26">
        <v>333</v>
      </c>
      <c r="F1284" s="26">
        <v>3</v>
      </c>
      <c r="G1284" s="26">
        <v>3</v>
      </c>
      <c r="H1284" s="26"/>
      <c r="I1284" s="26" t="s">
        <v>17</v>
      </c>
      <c r="J1284" s="26">
        <v>19544960</v>
      </c>
      <c r="K1284" s="26" t="s">
        <v>16294</v>
      </c>
      <c r="L1284" s="26" t="s">
        <v>16295</v>
      </c>
      <c r="M1284" s="27">
        <v>299900</v>
      </c>
      <c r="N1284" s="31">
        <v>0.75</v>
      </c>
      <c r="O1284" s="27">
        <f t="shared" si="20"/>
        <v>74975</v>
      </c>
      <c r="P1284" s="26" t="s">
        <v>16</v>
      </c>
    </row>
    <row r="1285" spans="1:16" x14ac:dyDescent="0.35">
      <c r="A1285" s="26" t="s">
        <v>19689</v>
      </c>
      <c r="B1285" s="7">
        <f>'KI DISCONTINUE D85'!$B$2</f>
        <v>46114</v>
      </c>
      <c r="C1285" s="7">
        <f>'KI DISCONTINUE D85'!$C$2</f>
        <v>46120</v>
      </c>
      <c r="D1285" s="26">
        <v>3259</v>
      </c>
      <c r="E1285" s="26">
        <v>333</v>
      </c>
      <c r="F1285" s="26">
        <v>3</v>
      </c>
      <c r="G1285" s="26">
        <v>3</v>
      </c>
      <c r="H1285" s="26"/>
      <c r="I1285" s="26" t="s">
        <v>17</v>
      </c>
      <c r="J1285" s="26">
        <v>19544979</v>
      </c>
      <c r="K1285" s="26" t="s">
        <v>16294</v>
      </c>
      <c r="L1285" s="26" t="s">
        <v>16296</v>
      </c>
      <c r="M1285" s="27">
        <v>299900</v>
      </c>
      <c r="N1285" s="31">
        <v>0.75</v>
      </c>
      <c r="O1285" s="27">
        <f t="shared" si="20"/>
        <v>74975</v>
      </c>
      <c r="P1285" s="26" t="s">
        <v>16</v>
      </c>
    </row>
    <row r="1286" spans="1:16" x14ac:dyDescent="0.35">
      <c r="A1286" s="26" t="s">
        <v>19689</v>
      </c>
      <c r="B1286" s="7">
        <f>'KI DISCONTINUE D85'!$B$2</f>
        <v>46114</v>
      </c>
      <c r="C1286" s="7">
        <f>'KI DISCONTINUE D85'!$C$2</f>
        <v>46120</v>
      </c>
      <c r="D1286" s="26">
        <v>3259</v>
      </c>
      <c r="E1286" s="26">
        <v>333</v>
      </c>
      <c r="F1286" s="26">
        <v>3</v>
      </c>
      <c r="G1286" s="26">
        <v>3</v>
      </c>
      <c r="H1286" s="26"/>
      <c r="I1286" s="26" t="s">
        <v>17</v>
      </c>
      <c r="J1286" s="26">
        <v>19544988</v>
      </c>
      <c r="K1286" s="26" t="s">
        <v>16294</v>
      </c>
      <c r="L1286" s="26" t="s">
        <v>16297</v>
      </c>
      <c r="M1286" s="27">
        <v>299900</v>
      </c>
      <c r="N1286" s="31">
        <v>0.75</v>
      </c>
      <c r="O1286" s="27">
        <f t="shared" si="20"/>
        <v>74975</v>
      </c>
      <c r="P1286" s="26" t="s">
        <v>16</v>
      </c>
    </row>
    <row r="1287" spans="1:16" x14ac:dyDescent="0.35">
      <c r="A1287" s="26" t="s">
        <v>19689</v>
      </c>
      <c r="B1287" s="7">
        <f>'KI DISCONTINUE D85'!$B$2</f>
        <v>46114</v>
      </c>
      <c r="C1287" s="7">
        <f>'KI DISCONTINUE D85'!$C$2</f>
        <v>46120</v>
      </c>
      <c r="D1287" s="26">
        <v>3259</v>
      </c>
      <c r="E1287" s="26">
        <v>333</v>
      </c>
      <c r="F1287" s="26">
        <v>3</v>
      </c>
      <c r="G1287" s="26">
        <v>3</v>
      </c>
      <c r="H1287" s="26"/>
      <c r="I1287" s="26" t="s">
        <v>17</v>
      </c>
      <c r="J1287" s="26">
        <v>19544997</v>
      </c>
      <c r="K1287" s="26" t="s">
        <v>16294</v>
      </c>
      <c r="L1287" s="26" t="s">
        <v>16298</v>
      </c>
      <c r="M1287" s="27">
        <v>299900</v>
      </c>
      <c r="N1287" s="31">
        <v>0.75</v>
      </c>
      <c r="O1287" s="27">
        <f t="shared" si="20"/>
        <v>74975</v>
      </c>
      <c r="P1287" s="26" t="s">
        <v>16</v>
      </c>
    </row>
    <row r="1288" spans="1:16" x14ac:dyDescent="0.35">
      <c r="A1288" s="26" t="s">
        <v>19689</v>
      </c>
      <c r="B1288" s="7">
        <f>'KI DISCONTINUE D85'!$B$2</f>
        <v>46114</v>
      </c>
      <c r="C1288" s="7">
        <f>'KI DISCONTINUE D85'!$C$2</f>
        <v>46120</v>
      </c>
      <c r="D1288" s="26">
        <v>3259</v>
      </c>
      <c r="E1288" s="26">
        <v>333</v>
      </c>
      <c r="F1288" s="26">
        <v>3</v>
      </c>
      <c r="G1288" s="26">
        <v>3</v>
      </c>
      <c r="H1288" s="26"/>
      <c r="I1288" s="26" t="s">
        <v>17</v>
      </c>
      <c r="J1288" s="26">
        <v>19545003</v>
      </c>
      <c r="K1288" s="26" t="s">
        <v>16294</v>
      </c>
      <c r="L1288" s="26" t="s">
        <v>16299</v>
      </c>
      <c r="M1288" s="27">
        <v>299900</v>
      </c>
      <c r="N1288" s="31">
        <v>0.75</v>
      </c>
      <c r="O1288" s="27">
        <f t="shared" si="20"/>
        <v>74975</v>
      </c>
      <c r="P1288" s="26" t="s">
        <v>16</v>
      </c>
    </row>
    <row r="1289" spans="1:16" x14ac:dyDescent="0.35">
      <c r="A1289" s="26" t="s">
        <v>19689</v>
      </c>
      <c r="B1289" s="7">
        <f>'KI DISCONTINUE D85'!$B$2</f>
        <v>46114</v>
      </c>
      <c r="C1289" s="7">
        <f>'KI DISCONTINUE D85'!$C$2</f>
        <v>46120</v>
      </c>
      <c r="D1289" s="26">
        <v>3259</v>
      </c>
      <c r="E1289" s="26">
        <v>333</v>
      </c>
      <c r="F1289" s="26">
        <v>3</v>
      </c>
      <c r="G1289" s="26">
        <v>3</v>
      </c>
      <c r="H1289" s="26"/>
      <c r="I1289" s="26" t="s">
        <v>17</v>
      </c>
      <c r="J1289" s="26">
        <v>19545012</v>
      </c>
      <c r="K1289" s="26" t="s">
        <v>16294</v>
      </c>
      <c r="L1289" s="26" t="s">
        <v>16300</v>
      </c>
      <c r="M1289" s="27">
        <v>299900</v>
      </c>
      <c r="N1289" s="31">
        <v>0.75</v>
      </c>
      <c r="O1289" s="27">
        <f t="shared" si="20"/>
        <v>74975</v>
      </c>
      <c r="P1289" s="26" t="s">
        <v>16</v>
      </c>
    </row>
    <row r="1290" spans="1:16" x14ac:dyDescent="0.35">
      <c r="A1290" s="26" t="s">
        <v>19689</v>
      </c>
      <c r="B1290" s="7">
        <f>'KI DISCONTINUE D85'!$B$2</f>
        <v>46114</v>
      </c>
      <c r="C1290" s="7">
        <f>'KI DISCONTINUE D85'!$C$2</f>
        <v>46120</v>
      </c>
      <c r="D1290" s="26">
        <v>3259</v>
      </c>
      <c r="E1290" s="26">
        <v>333</v>
      </c>
      <c r="F1290" s="26">
        <v>3</v>
      </c>
      <c r="G1290" s="26">
        <v>3</v>
      </c>
      <c r="H1290" s="26"/>
      <c r="I1290" s="26" t="s">
        <v>17</v>
      </c>
      <c r="J1290" s="26">
        <v>19545021</v>
      </c>
      <c r="K1290" s="26" t="s">
        <v>16294</v>
      </c>
      <c r="L1290" s="26" t="s">
        <v>16301</v>
      </c>
      <c r="M1290" s="27">
        <v>299900</v>
      </c>
      <c r="N1290" s="31">
        <v>0.75</v>
      </c>
      <c r="O1290" s="27">
        <f t="shared" si="20"/>
        <v>74975</v>
      </c>
      <c r="P1290" s="26" t="s">
        <v>16</v>
      </c>
    </row>
    <row r="1291" spans="1:16" x14ac:dyDescent="0.35">
      <c r="A1291" s="26" t="s">
        <v>19689</v>
      </c>
      <c r="B1291" s="7">
        <f>'KI DISCONTINUE D85'!$B$2</f>
        <v>46114</v>
      </c>
      <c r="C1291" s="7">
        <f>'KI DISCONTINUE D85'!$C$2</f>
        <v>46120</v>
      </c>
      <c r="D1291" s="26">
        <v>3259</v>
      </c>
      <c r="E1291" s="26">
        <v>333</v>
      </c>
      <c r="F1291" s="26">
        <v>3</v>
      </c>
      <c r="G1291" s="26">
        <v>3</v>
      </c>
      <c r="H1291" s="26"/>
      <c r="I1291" s="26" t="s">
        <v>17</v>
      </c>
      <c r="J1291" s="26">
        <v>19545049</v>
      </c>
      <c r="K1291" s="26" t="s">
        <v>16294</v>
      </c>
      <c r="L1291" s="26" t="s">
        <v>16302</v>
      </c>
      <c r="M1291" s="27">
        <v>299900</v>
      </c>
      <c r="N1291" s="31">
        <v>0.75</v>
      </c>
      <c r="O1291" s="27">
        <f t="shared" si="20"/>
        <v>74975</v>
      </c>
      <c r="P1291" s="26" t="s">
        <v>16</v>
      </c>
    </row>
    <row r="1292" spans="1:16" x14ac:dyDescent="0.35">
      <c r="A1292" s="26" t="s">
        <v>19689</v>
      </c>
      <c r="B1292" s="59">
        <f>'KI DISCONTINUE D85'!$B$2</f>
        <v>46114</v>
      </c>
      <c r="C1292" s="59">
        <f>'KI DISCONTINUE D85'!$C$2</f>
        <v>46120</v>
      </c>
      <c r="D1292" s="60">
        <v>3259</v>
      </c>
      <c r="E1292" s="60">
        <v>333</v>
      </c>
      <c r="F1292" s="60">
        <v>3</v>
      </c>
      <c r="G1292" s="61">
        <v>13</v>
      </c>
      <c r="H1292" s="60"/>
      <c r="I1292" s="60" t="s">
        <v>17</v>
      </c>
      <c r="J1292" s="62">
        <v>45334843</v>
      </c>
      <c r="K1292" s="63" t="s">
        <v>15248</v>
      </c>
      <c r="L1292" s="62" t="s">
        <v>17842</v>
      </c>
      <c r="M1292" s="88">
        <v>249900</v>
      </c>
      <c r="N1292" s="56">
        <v>0.75</v>
      </c>
      <c r="O1292" s="66">
        <f t="shared" si="20"/>
        <v>62475</v>
      </c>
      <c r="P1292" s="60" t="s">
        <v>16</v>
      </c>
    </row>
    <row r="1293" spans="1:16" x14ac:dyDescent="0.35">
      <c r="A1293" s="26" t="s">
        <v>19689</v>
      </c>
      <c r="B1293" s="59">
        <f>'KI DISCONTINUE D85'!$B$2</f>
        <v>46114</v>
      </c>
      <c r="C1293" s="59">
        <f>'KI DISCONTINUE D85'!$C$2</f>
        <v>46120</v>
      </c>
      <c r="D1293" s="60">
        <v>3259</v>
      </c>
      <c r="E1293" s="60">
        <v>333</v>
      </c>
      <c r="F1293" s="60">
        <v>3</v>
      </c>
      <c r="G1293" s="61">
        <v>13</v>
      </c>
      <c r="H1293" s="60"/>
      <c r="I1293" s="60" t="s">
        <v>17</v>
      </c>
      <c r="J1293" s="62">
        <v>45334852</v>
      </c>
      <c r="K1293" s="63" t="s">
        <v>15248</v>
      </c>
      <c r="L1293" s="62" t="s">
        <v>17843</v>
      </c>
      <c r="M1293" s="88">
        <v>249900</v>
      </c>
      <c r="N1293" s="56">
        <v>0.75</v>
      </c>
      <c r="O1293" s="66">
        <f t="shared" si="20"/>
        <v>62475</v>
      </c>
      <c r="P1293" s="60" t="s">
        <v>16</v>
      </c>
    </row>
    <row r="1294" spans="1:16" x14ac:dyDescent="0.35">
      <c r="A1294" s="26" t="s">
        <v>19689</v>
      </c>
      <c r="B1294" s="59">
        <f>'KI DISCONTINUE D85'!$B$2</f>
        <v>46114</v>
      </c>
      <c r="C1294" s="59">
        <f>'KI DISCONTINUE D85'!$C$2</f>
        <v>46120</v>
      </c>
      <c r="D1294" s="60">
        <v>3259</v>
      </c>
      <c r="E1294" s="60">
        <v>333</v>
      </c>
      <c r="F1294" s="60">
        <v>3</v>
      </c>
      <c r="G1294" s="61">
        <v>13</v>
      </c>
      <c r="H1294" s="60"/>
      <c r="I1294" s="60" t="s">
        <v>17</v>
      </c>
      <c r="J1294" s="62">
        <v>45334861</v>
      </c>
      <c r="K1294" s="63" t="s">
        <v>15248</v>
      </c>
      <c r="L1294" s="62" t="s">
        <v>17844</v>
      </c>
      <c r="M1294" s="88">
        <v>249900</v>
      </c>
      <c r="N1294" s="56">
        <v>0.75</v>
      </c>
      <c r="O1294" s="66">
        <f t="shared" si="20"/>
        <v>62475</v>
      </c>
      <c r="P1294" s="60" t="s">
        <v>16</v>
      </c>
    </row>
    <row r="1295" spans="1:16" x14ac:dyDescent="0.35">
      <c r="A1295" s="26" t="s">
        <v>19689</v>
      </c>
      <c r="B1295" s="59">
        <f>'KI DISCONTINUE D85'!$B$2</f>
        <v>46114</v>
      </c>
      <c r="C1295" s="59">
        <f>'KI DISCONTINUE D85'!$C$2</f>
        <v>46120</v>
      </c>
      <c r="D1295" s="60">
        <v>3259</v>
      </c>
      <c r="E1295" s="60">
        <v>333</v>
      </c>
      <c r="F1295" s="60">
        <v>3</v>
      </c>
      <c r="G1295" s="61">
        <v>13</v>
      </c>
      <c r="H1295" s="60"/>
      <c r="I1295" s="60" t="s">
        <v>17</v>
      </c>
      <c r="J1295" s="62">
        <v>45334870</v>
      </c>
      <c r="K1295" s="63" t="s">
        <v>15248</v>
      </c>
      <c r="L1295" s="62" t="s">
        <v>17845</v>
      </c>
      <c r="M1295" s="88">
        <v>249900</v>
      </c>
      <c r="N1295" s="56">
        <v>0.75</v>
      </c>
      <c r="O1295" s="66">
        <f t="shared" si="20"/>
        <v>62475</v>
      </c>
      <c r="P1295" s="60" t="s">
        <v>16</v>
      </c>
    </row>
    <row r="1296" spans="1:16" x14ac:dyDescent="0.35">
      <c r="A1296" s="26" t="s">
        <v>19689</v>
      </c>
      <c r="B1296" s="7">
        <f>'KI DISCONTINUE D85'!$B$2</f>
        <v>46114</v>
      </c>
      <c r="C1296" s="7">
        <f>'KI DISCONTINUE D85'!$C$2</f>
        <v>46120</v>
      </c>
      <c r="D1296" s="26">
        <v>3259</v>
      </c>
      <c r="E1296" s="26">
        <v>333</v>
      </c>
      <c r="F1296" s="26">
        <v>3</v>
      </c>
      <c r="G1296" s="26">
        <v>3</v>
      </c>
      <c r="H1296" s="26"/>
      <c r="I1296" s="26" t="s">
        <v>17</v>
      </c>
      <c r="J1296" s="36">
        <v>19198657</v>
      </c>
      <c r="K1296" s="36" t="s">
        <v>15821</v>
      </c>
      <c r="L1296" s="36" t="s">
        <v>15822</v>
      </c>
      <c r="M1296" s="37">
        <v>279900</v>
      </c>
      <c r="N1296" s="31">
        <v>0.75</v>
      </c>
      <c r="O1296" s="23">
        <f t="shared" si="20"/>
        <v>69975</v>
      </c>
      <c r="P1296" s="30" t="s">
        <v>16</v>
      </c>
    </row>
    <row r="1297" spans="1:16" x14ac:dyDescent="0.35">
      <c r="A1297" s="26" t="s">
        <v>19689</v>
      </c>
      <c r="B1297" s="7">
        <f>'KI DISCONTINUE D85'!$B$2</f>
        <v>46114</v>
      </c>
      <c r="C1297" s="7">
        <f>'KI DISCONTINUE D85'!$C$2</f>
        <v>46120</v>
      </c>
      <c r="D1297" s="26">
        <v>3259</v>
      </c>
      <c r="E1297" s="26">
        <v>333</v>
      </c>
      <c r="F1297" s="26">
        <v>3</v>
      </c>
      <c r="G1297" s="26">
        <v>3</v>
      </c>
      <c r="H1297" s="26"/>
      <c r="I1297" s="26" t="s">
        <v>17</v>
      </c>
      <c r="J1297" s="36">
        <v>19198666</v>
      </c>
      <c r="K1297" s="36" t="s">
        <v>15821</v>
      </c>
      <c r="L1297" s="36" t="s">
        <v>15823</v>
      </c>
      <c r="M1297" s="37">
        <v>279900</v>
      </c>
      <c r="N1297" s="31">
        <v>0.75</v>
      </c>
      <c r="O1297" s="23">
        <f t="shared" si="20"/>
        <v>69975</v>
      </c>
      <c r="P1297" s="30" t="s">
        <v>16</v>
      </c>
    </row>
    <row r="1298" spans="1:16" x14ac:dyDescent="0.35">
      <c r="A1298" s="26" t="s">
        <v>19689</v>
      </c>
      <c r="B1298" s="7">
        <f>'KI DISCONTINUE D85'!$B$2</f>
        <v>46114</v>
      </c>
      <c r="C1298" s="7">
        <f>'KI DISCONTINUE D85'!$C$2</f>
        <v>46120</v>
      </c>
      <c r="D1298" s="26">
        <v>3259</v>
      </c>
      <c r="E1298" s="26">
        <v>333</v>
      </c>
      <c r="F1298" s="26">
        <v>3</v>
      </c>
      <c r="G1298" s="26">
        <v>3</v>
      </c>
      <c r="H1298" s="26"/>
      <c r="I1298" s="26" t="s">
        <v>17</v>
      </c>
      <c r="J1298" s="36">
        <v>19198700</v>
      </c>
      <c r="K1298" s="36" t="s">
        <v>15821</v>
      </c>
      <c r="L1298" s="36" t="s">
        <v>15824</v>
      </c>
      <c r="M1298" s="37">
        <v>279900</v>
      </c>
      <c r="N1298" s="31">
        <v>0.75</v>
      </c>
      <c r="O1298" s="23">
        <f t="shared" si="20"/>
        <v>69975</v>
      </c>
      <c r="P1298" s="30" t="s">
        <v>16</v>
      </c>
    </row>
    <row r="1299" spans="1:16" x14ac:dyDescent="0.35">
      <c r="A1299" s="26" t="s">
        <v>19689</v>
      </c>
      <c r="B1299" s="7">
        <f>'KI DISCONTINUE D85'!$B$2</f>
        <v>46114</v>
      </c>
      <c r="C1299" s="7">
        <f>'KI DISCONTINUE D85'!$C$2</f>
        <v>46120</v>
      </c>
      <c r="D1299" s="26">
        <v>3259</v>
      </c>
      <c r="E1299" s="26">
        <v>333</v>
      </c>
      <c r="F1299" s="26">
        <v>3</v>
      </c>
      <c r="G1299" s="26">
        <v>3</v>
      </c>
      <c r="H1299" s="26"/>
      <c r="I1299" s="26" t="s">
        <v>17</v>
      </c>
      <c r="J1299" s="36">
        <v>19198719</v>
      </c>
      <c r="K1299" s="36" t="s">
        <v>15821</v>
      </c>
      <c r="L1299" s="36" t="s">
        <v>15825</v>
      </c>
      <c r="M1299" s="37">
        <v>279900</v>
      </c>
      <c r="N1299" s="31">
        <v>0.75</v>
      </c>
      <c r="O1299" s="23">
        <f t="shared" si="20"/>
        <v>69975</v>
      </c>
      <c r="P1299" s="30" t="s">
        <v>16</v>
      </c>
    </row>
    <row r="1300" spans="1:16" x14ac:dyDescent="0.35">
      <c r="A1300" s="26" t="s">
        <v>19689</v>
      </c>
      <c r="B1300" s="7">
        <f>'KI DISCONTINUE D85'!$B$2</f>
        <v>46114</v>
      </c>
      <c r="C1300" s="7">
        <f>'KI DISCONTINUE D85'!$C$2</f>
        <v>46120</v>
      </c>
      <c r="D1300" s="26">
        <v>3259</v>
      </c>
      <c r="E1300" s="26">
        <v>333</v>
      </c>
      <c r="F1300" s="26">
        <v>3</v>
      </c>
      <c r="G1300" s="26">
        <v>3</v>
      </c>
      <c r="H1300" s="26"/>
      <c r="I1300" s="26" t="s">
        <v>17</v>
      </c>
      <c r="J1300" s="36">
        <v>19199423</v>
      </c>
      <c r="K1300" s="36" t="s">
        <v>15826</v>
      </c>
      <c r="L1300" s="36" t="s">
        <v>15827</v>
      </c>
      <c r="M1300" s="37">
        <v>279900</v>
      </c>
      <c r="N1300" s="31">
        <v>0.75</v>
      </c>
      <c r="O1300" s="23">
        <f t="shared" si="20"/>
        <v>69975</v>
      </c>
      <c r="P1300" s="30" t="s">
        <v>16</v>
      </c>
    </row>
    <row r="1301" spans="1:16" x14ac:dyDescent="0.35">
      <c r="A1301" s="26" t="s">
        <v>19689</v>
      </c>
      <c r="B1301" s="7">
        <f>'KI DISCONTINUE D85'!$B$2</f>
        <v>46114</v>
      </c>
      <c r="C1301" s="7">
        <f>'KI DISCONTINUE D85'!$C$2</f>
        <v>46120</v>
      </c>
      <c r="D1301" s="26">
        <v>3259</v>
      </c>
      <c r="E1301" s="26">
        <v>333</v>
      </c>
      <c r="F1301" s="26">
        <v>3</v>
      </c>
      <c r="G1301" s="26">
        <v>3</v>
      </c>
      <c r="H1301" s="26"/>
      <c r="I1301" s="26" t="s">
        <v>17</v>
      </c>
      <c r="J1301" s="36">
        <v>19199441</v>
      </c>
      <c r="K1301" s="36" t="s">
        <v>15826</v>
      </c>
      <c r="L1301" s="36" t="s">
        <v>15828</v>
      </c>
      <c r="M1301" s="37">
        <v>279900</v>
      </c>
      <c r="N1301" s="31">
        <v>0.75</v>
      </c>
      <c r="O1301" s="23">
        <f t="shared" si="20"/>
        <v>69975</v>
      </c>
      <c r="P1301" s="30" t="s">
        <v>16</v>
      </c>
    </row>
    <row r="1302" spans="1:16" x14ac:dyDescent="0.35">
      <c r="A1302" s="26" t="s">
        <v>19689</v>
      </c>
      <c r="B1302" s="7">
        <f>'KI DISCONTINUE D85'!$B$2</f>
        <v>46114</v>
      </c>
      <c r="C1302" s="7">
        <f>'KI DISCONTINUE D85'!$C$2</f>
        <v>46120</v>
      </c>
      <c r="D1302" s="26">
        <v>3259</v>
      </c>
      <c r="E1302" s="26">
        <v>333</v>
      </c>
      <c r="F1302" s="26">
        <v>3</v>
      </c>
      <c r="G1302" s="26">
        <v>3</v>
      </c>
      <c r="H1302" s="26"/>
      <c r="I1302" s="26" t="s">
        <v>17</v>
      </c>
      <c r="J1302" s="36">
        <v>19199450</v>
      </c>
      <c r="K1302" s="36" t="s">
        <v>15826</v>
      </c>
      <c r="L1302" s="36" t="s">
        <v>15829</v>
      </c>
      <c r="M1302" s="37">
        <v>279900</v>
      </c>
      <c r="N1302" s="31">
        <v>0.75</v>
      </c>
      <c r="O1302" s="23">
        <f t="shared" si="20"/>
        <v>69975</v>
      </c>
      <c r="P1302" s="30" t="s">
        <v>16</v>
      </c>
    </row>
    <row r="1303" spans="1:16" x14ac:dyDescent="0.35">
      <c r="A1303" s="26" t="s">
        <v>19689</v>
      </c>
      <c r="B1303" s="7">
        <f>'KI DISCONTINUE D85'!$B$2</f>
        <v>46114</v>
      </c>
      <c r="C1303" s="7">
        <f>'KI DISCONTINUE D85'!$C$2</f>
        <v>46120</v>
      </c>
      <c r="D1303" s="26">
        <v>3259</v>
      </c>
      <c r="E1303" s="26">
        <v>333</v>
      </c>
      <c r="F1303" s="26">
        <v>3</v>
      </c>
      <c r="G1303" s="26">
        <v>3</v>
      </c>
      <c r="H1303" s="26"/>
      <c r="I1303" s="26" t="s">
        <v>17</v>
      </c>
      <c r="J1303" s="36">
        <v>19199469</v>
      </c>
      <c r="K1303" s="36" t="s">
        <v>15826</v>
      </c>
      <c r="L1303" s="36" t="s">
        <v>15830</v>
      </c>
      <c r="M1303" s="37">
        <v>279900</v>
      </c>
      <c r="N1303" s="31">
        <v>0.75</v>
      </c>
      <c r="O1303" s="23">
        <f t="shared" si="20"/>
        <v>69975</v>
      </c>
      <c r="P1303" s="30" t="s">
        <v>16</v>
      </c>
    </row>
    <row r="1304" spans="1:16" x14ac:dyDescent="0.35">
      <c r="A1304" s="26" t="s">
        <v>19689</v>
      </c>
      <c r="B1304" s="7">
        <f>'KI DISCONTINUE D85'!$B$2</f>
        <v>46114</v>
      </c>
      <c r="C1304" s="7">
        <f>'KI DISCONTINUE D85'!$C$2</f>
        <v>46120</v>
      </c>
      <c r="D1304" s="26">
        <v>3259</v>
      </c>
      <c r="E1304" s="26">
        <v>333</v>
      </c>
      <c r="F1304" s="26">
        <v>3</v>
      </c>
      <c r="G1304" s="26">
        <v>3</v>
      </c>
      <c r="H1304" s="26"/>
      <c r="I1304" s="26" t="s">
        <v>17</v>
      </c>
      <c r="J1304" s="36">
        <v>27377608</v>
      </c>
      <c r="K1304" s="36" t="s">
        <v>16336</v>
      </c>
      <c r="L1304" s="36" t="s">
        <v>16337</v>
      </c>
      <c r="M1304" s="37">
        <v>279900</v>
      </c>
      <c r="N1304" s="31">
        <v>0.75</v>
      </c>
      <c r="O1304" s="23">
        <f t="shared" si="20"/>
        <v>69975</v>
      </c>
      <c r="P1304" s="30" t="s">
        <v>16</v>
      </c>
    </row>
    <row r="1305" spans="1:16" x14ac:dyDescent="0.35">
      <c r="A1305" s="26" t="s">
        <v>19689</v>
      </c>
      <c r="B1305" s="7">
        <f>'KI DISCONTINUE D85'!$B$2</f>
        <v>46114</v>
      </c>
      <c r="C1305" s="7">
        <f>'KI DISCONTINUE D85'!$C$2</f>
        <v>46120</v>
      </c>
      <c r="D1305" s="26">
        <v>3259</v>
      </c>
      <c r="E1305" s="26">
        <v>333</v>
      </c>
      <c r="F1305" s="26">
        <v>3</v>
      </c>
      <c r="G1305" s="26">
        <v>3</v>
      </c>
      <c r="H1305" s="26"/>
      <c r="I1305" s="26" t="s">
        <v>17</v>
      </c>
      <c r="J1305" s="36">
        <v>27377617</v>
      </c>
      <c r="K1305" s="36" t="s">
        <v>16336</v>
      </c>
      <c r="L1305" s="36" t="s">
        <v>16338</v>
      </c>
      <c r="M1305" s="37">
        <v>279900</v>
      </c>
      <c r="N1305" s="31">
        <v>0.75</v>
      </c>
      <c r="O1305" s="23">
        <f t="shared" si="20"/>
        <v>69975</v>
      </c>
      <c r="P1305" s="30" t="s">
        <v>16</v>
      </c>
    </row>
    <row r="1306" spans="1:16" x14ac:dyDescent="0.35">
      <c r="A1306" s="26" t="s">
        <v>19689</v>
      </c>
      <c r="B1306" s="7">
        <f>'KI DISCONTINUE D85'!$B$2</f>
        <v>46114</v>
      </c>
      <c r="C1306" s="7">
        <f>'KI DISCONTINUE D85'!$C$2</f>
        <v>46120</v>
      </c>
      <c r="D1306" s="26">
        <v>3259</v>
      </c>
      <c r="E1306" s="26">
        <v>333</v>
      </c>
      <c r="F1306" s="26">
        <v>3</v>
      </c>
      <c r="G1306" s="26">
        <v>3</v>
      </c>
      <c r="H1306" s="26"/>
      <c r="I1306" s="26" t="s">
        <v>17</v>
      </c>
      <c r="J1306" s="36">
        <v>27377626</v>
      </c>
      <c r="K1306" s="36" t="s">
        <v>16336</v>
      </c>
      <c r="L1306" s="36" t="s">
        <v>16339</v>
      </c>
      <c r="M1306" s="37">
        <v>279900</v>
      </c>
      <c r="N1306" s="31">
        <v>0.75</v>
      </c>
      <c r="O1306" s="23">
        <f t="shared" si="20"/>
        <v>69975</v>
      </c>
      <c r="P1306" s="30" t="s">
        <v>16</v>
      </c>
    </row>
    <row r="1307" spans="1:16" x14ac:dyDescent="0.35">
      <c r="A1307" s="26" t="s">
        <v>19689</v>
      </c>
      <c r="B1307" s="7">
        <f>'KI DISCONTINUE D85'!$B$2</f>
        <v>46114</v>
      </c>
      <c r="C1307" s="7">
        <f>'KI DISCONTINUE D85'!$C$2</f>
        <v>46120</v>
      </c>
      <c r="D1307" s="26">
        <v>3259</v>
      </c>
      <c r="E1307" s="26">
        <v>333</v>
      </c>
      <c r="F1307" s="26">
        <v>3</v>
      </c>
      <c r="G1307" s="26">
        <v>3</v>
      </c>
      <c r="H1307" s="26"/>
      <c r="I1307" s="26" t="s">
        <v>17</v>
      </c>
      <c r="J1307" s="36">
        <v>27377635</v>
      </c>
      <c r="K1307" s="36" t="s">
        <v>16336</v>
      </c>
      <c r="L1307" s="36" t="s">
        <v>16340</v>
      </c>
      <c r="M1307" s="37">
        <v>279900</v>
      </c>
      <c r="N1307" s="31">
        <v>0.75</v>
      </c>
      <c r="O1307" s="23">
        <f t="shared" si="20"/>
        <v>69975</v>
      </c>
      <c r="P1307" s="30" t="s">
        <v>16</v>
      </c>
    </row>
    <row r="1308" spans="1:16" x14ac:dyDescent="0.35">
      <c r="A1308" s="26" t="s">
        <v>19689</v>
      </c>
      <c r="B1308" s="7">
        <f>'KI DISCONTINUE D85'!$B$2</f>
        <v>46114</v>
      </c>
      <c r="C1308" s="7">
        <f>'KI DISCONTINUE D85'!$C$2</f>
        <v>46120</v>
      </c>
      <c r="D1308" s="26">
        <v>3259</v>
      </c>
      <c r="E1308" s="26">
        <v>333</v>
      </c>
      <c r="F1308" s="26">
        <v>3</v>
      </c>
      <c r="G1308" s="26">
        <v>3</v>
      </c>
      <c r="H1308" s="26"/>
      <c r="I1308" s="26" t="s">
        <v>17</v>
      </c>
      <c r="J1308" s="36">
        <v>27377644</v>
      </c>
      <c r="K1308" s="36" t="s">
        <v>16341</v>
      </c>
      <c r="L1308" s="36" t="s">
        <v>16342</v>
      </c>
      <c r="M1308" s="37">
        <v>279900</v>
      </c>
      <c r="N1308" s="31">
        <v>0.75</v>
      </c>
      <c r="O1308" s="23">
        <f t="shared" si="20"/>
        <v>69975</v>
      </c>
      <c r="P1308" s="30" t="s">
        <v>16</v>
      </c>
    </row>
    <row r="1309" spans="1:16" x14ac:dyDescent="0.35">
      <c r="A1309" s="26" t="s">
        <v>19689</v>
      </c>
      <c r="B1309" s="7">
        <f>'KI DISCONTINUE D85'!$B$2</f>
        <v>46114</v>
      </c>
      <c r="C1309" s="7">
        <f>'KI DISCONTINUE D85'!$C$2</f>
        <v>46120</v>
      </c>
      <c r="D1309" s="26">
        <v>3259</v>
      </c>
      <c r="E1309" s="26">
        <v>333</v>
      </c>
      <c r="F1309" s="26">
        <v>3</v>
      </c>
      <c r="G1309" s="26">
        <v>3</v>
      </c>
      <c r="H1309" s="26"/>
      <c r="I1309" s="26" t="s">
        <v>17</v>
      </c>
      <c r="J1309" s="36">
        <v>27377653</v>
      </c>
      <c r="K1309" s="36" t="s">
        <v>16341</v>
      </c>
      <c r="L1309" s="36" t="s">
        <v>16343</v>
      </c>
      <c r="M1309" s="37">
        <v>279900</v>
      </c>
      <c r="N1309" s="31">
        <v>0.75</v>
      </c>
      <c r="O1309" s="23">
        <f t="shared" si="20"/>
        <v>69975</v>
      </c>
      <c r="P1309" s="30" t="s">
        <v>16</v>
      </c>
    </row>
    <row r="1310" spans="1:16" x14ac:dyDescent="0.35">
      <c r="A1310" s="26" t="s">
        <v>19689</v>
      </c>
      <c r="B1310" s="7">
        <f>'KI DISCONTINUE D85'!$B$2</f>
        <v>46114</v>
      </c>
      <c r="C1310" s="7">
        <f>'KI DISCONTINUE D85'!$C$2</f>
        <v>46120</v>
      </c>
      <c r="D1310" s="26">
        <v>3259</v>
      </c>
      <c r="E1310" s="26">
        <v>333</v>
      </c>
      <c r="F1310" s="26">
        <v>3</v>
      </c>
      <c r="G1310" s="26">
        <v>3</v>
      </c>
      <c r="H1310" s="26"/>
      <c r="I1310" s="26" t="s">
        <v>17</v>
      </c>
      <c r="J1310" s="36">
        <v>27377662</v>
      </c>
      <c r="K1310" s="36" t="s">
        <v>16341</v>
      </c>
      <c r="L1310" s="36" t="s">
        <v>16344</v>
      </c>
      <c r="M1310" s="37">
        <v>279900</v>
      </c>
      <c r="N1310" s="31">
        <v>0.75</v>
      </c>
      <c r="O1310" s="23">
        <f t="shared" si="20"/>
        <v>69975</v>
      </c>
      <c r="P1310" s="30" t="s">
        <v>16</v>
      </c>
    </row>
    <row r="1311" spans="1:16" x14ac:dyDescent="0.35">
      <c r="A1311" s="26" t="s">
        <v>19689</v>
      </c>
      <c r="B1311" s="7">
        <f>'KI DISCONTINUE D85'!$B$2</f>
        <v>46114</v>
      </c>
      <c r="C1311" s="7">
        <f>'KI DISCONTINUE D85'!$C$2</f>
        <v>46120</v>
      </c>
      <c r="D1311" s="26">
        <v>3259</v>
      </c>
      <c r="E1311" s="26">
        <v>333</v>
      </c>
      <c r="F1311" s="26">
        <v>3</v>
      </c>
      <c r="G1311" s="26">
        <v>3</v>
      </c>
      <c r="H1311" s="26"/>
      <c r="I1311" s="26" t="s">
        <v>17</v>
      </c>
      <c r="J1311" s="36">
        <v>27377671</v>
      </c>
      <c r="K1311" s="36" t="s">
        <v>16341</v>
      </c>
      <c r="L1311" s="36" t="s">
        <v>16345</v>
      </c>
      <c r="M1311" s="37">
        <v>279900</v>
      </c>
      <c r="N1311" s="31">
        <v>0.75</v>
      </c>
      <c r="O1311" s="23">
        <f t="shared" si="20"/>
        <v>69975</v>
      </c>
      <c r="P1311" s="30" t="s">
        <v>16</v>
      </c>
    </row>
    <row r="1312" spans="1:16" x14ac:dyDescent="0.35">
      <c r="A1312" s="26" t="s">
        <v>19689</v>
      </c>
      <c r="B1312" s="7">
        <f>'KI DISCONTINUE D85'!$B$2</f>
        <v>46114</v>
      </c>
      <c r="C1312" s="7">
        <f>'KI DISCONTINUE D85'!$C$2</f>
        <v>46120</v>
      </c>
      <c r="D1312" s="26">
        <v>3259</v>
      </c>
      <c r="E1312" s="26">
        <v>333</v>
      </c>
      <c r="F1312" s="26">
        <v>3</v>
      </c>
      <c r="G1312" s="26">
        <v>3</v>
      </c>
      <c r="H1312" s="26"/>
      <c r="I1312" s="26" t="s">
        <v>17</v>
      </c>
      <c r="J1312" s="36">
        <v>27377680</v>
      </c>
      <c r="K1312" s="36" t="s">
        <v>16346</v>
      </c>
      <c r="L1312" s="36" t="s">
        <v>16347</v>
      </c>
      <c r="M1312" s="37">
        <v>279900</v>
      </c>
      <c r="N1312" s="31">
        <v>0.75</v>
      </c>
      <c r="O1312" s="23">
        <f t="shared" si="20"/>
        <v>69975</v>
      </c>
      <c r="P1312" s="30" t="s">
        <v>16</v>
      </c>
    </row>
    <row r="1313" spans="1:16" x14ac:dyDescent="0.35">
      <c r="A1313" s="26" t="s">
        <v>19689</v>
      </c>
      <c r="B1313" s="7">
        <f>'KI DISCONTINUE D85'!$B$2</f>
        <v>46114</v>
      </c>
      <c r="C1313" s="7">
        <f>'KI DISCONTINUE D85'!$C$2</f>
        <v>46120</v>
      </c>
      <c r="D1313" s="26">
        <v>3259</v>
      </c>
      <c r="E1313" s="26">
        <v>333</v>
      </c>
      <c r="F1313" s="26">
        <v>3</v>
      </c>
      <c r="G1313" s="26">
        <v>3</v>
      </c>
      <c r="H1313" s="26"/>
      <c r="I1313" s="26" t="s">
        <v>17</v>
      </c>
      <c r="J1313" s="36">
        <v>27377699</v>
      </c>
      <c r="K1313" s="36" t="s">
        <v>16346</v>
      </c>
      <c r="L1313" s="36" t="s">
        <v>16348</v>
      </c>
      <c r="M1313" s="37">
        <v>279900</v>
      </c>
      <c r="N1313" s="31">
        <v>0.75</v>
      </c>
      <c r="O1313" s="23">
        <f t="shared" si="20"/>
        <v>69975</v>
      </c>
      <c r="P1313" s="30" t="s">
        <v>16</v>
      </c>
    </row>
    <row r="1314" spans="1:16" x14ac:dyDescent="0.35">
      <c r="A1314" s="26" t="s">
        <v>19689</v>
      </c>
      <c r="B1314" s="7">
        <f>'KI DISCONTINUE D85'!$B$2</f>
        <v>46114</v>
      </c>
      <c r="C1314" s="7">
        <f>'KI DISCONTINUE D85'!$C$2</f>
        <v>46120</v>
      </c>
      <c r="D1314" s="26">
        <v>3259</v>
      </c>
      <c r="E1314" s="26">
        <v>333</v>
      </c>
      <c r="F1314" s="26">
        <v>3</v>
      </c>
      <c r="G1314" s="26">
        <v>3</v>
      </c>
      <c r="H1314" s="26"/>
      <c r="I1314" s="26" t="s">
        <v>17</v>
      </c>
      <c r="J1314" s="36">
        <v>27377706</v>
      </c>
      <c r="K1314" s="36" t="s">
        <v>16346</v>
      </c>
      <c r="L1314" s="36" t="s">
        <v>16349</v>
      </c>
      <c r="M1314" s="37">
        <v>279900</v>
      </c>
      <c r="N1314" s="31">
        <v>0.75</v>
      </c>
      <c r="O1314" s="23">
        <f t="shared" si="20"/>
        <v>69975</v>
      </c>
      <c r="P1314" s="30" t="s">
        <v>16</v>
      </c>
    </row>
    <row r="1315" spans="1:16" x14ac:dyDescent="0.35">
      <c r="A1315" s="26" t="s">
        <v>19689</v>
      </c>
      <c r="B1315" s="7">
        <f>'KI DISCONTINUE D85'!$B$2</f>
        <v>46114</v>
      </c>
      <c r="C1315" s="7">
        <f>'KI DISCONTINUE D85'!$C$2</f>
        <v>46120</v>
      </c>
      <c r="D1315" s="26">
        <v>3259</v>
      </c>
      <c r="E1315" s="26">
        <v>333</v>
      </c>
      <c r="F1315" s="26">
        <v>3</v>
      </c>
      <c r="G1315" s="26">
        <v>3</v>
      </c>
      <c r="H1315" s="26"/>
      <c r="I1315" s="26" t="s">
        <v>17</v>
      </c>
      <c r="J1315" s="36">
        <v>27377715</v>
      </c>
      <c r="K1315" s="36" t="s">
        <v>16346</v>
      </c>
      <c r="L1315" s="36" t="s">
        <v>16350</v>
      </c>
      <c r="M1315" s="37">
        <v>279900</v>
      </c>
      <c r="N1315" s="31">
        <v>0.75</v>
      </c>
      <c r="O1315" s="23">
        <f t="shared" si="20"/>
        <v>69975</v>
      </c>
      <c r="P1315" s="30" t="s">
        <v>16</v>
      </c>
    </row>
    <row r="1316" spans="1:16" x14ac:dyDescent="0.35">
      <c r="A1316" s="26" t="s">
        <v>19689</v>
      </c>
      <c r="B1316" s="7">
        <f>'KI DISCONTINUE D85'!$B$2</f>
        <v>46114</v>
      </c>
      <c r="C1316" s="7">
        <f>'KI DISCONTINUE D85'!$C$2</f>
        <v>46120</v>
      </c>
      <c r="D1316" s="26">
        <v>3259</v>
      </c>
      <c r="E1316" s="26">
        <v>333</v>
      </c>
      <c r="F1316" s="26">
        <v>3</v>
      </c>
      <c r="G1316" s="26">
        <v>3</v>
      </c>
      <c r="H1316" s="26"/>
      <c r="I1316" s="26" t="s">
        <v>17</v>
      </c>
      <c r="J1316" s="36">
        <v>45691092</v>
      </c>
      <c r="K1316" s="36" t="s">
        <v>16370</v>
      </c>
      <c r="L1316" s="36" t="s">
        <v>16371</v>
      </c>
      <c r="M1316" s="37">
        <v>279900</v>
      </c>
      <c r="N1316" s="31">
        <v>0.75</v>
      </c>
      <c r="O1316" s="23">
        <f t="shared" si="20"/>
        <v>69975</v>
      </c>
      <c r="P1316" s="30" t="s">
        <v>16</v>
      </c>
    </row>
    <row r="1317" spans="1:16" x14ac:dyDescent="0.35">
      <c r="A1317" s="26" t="s">
        <v>19689</v>
      </c>
      <c r="B1317" s="7">
        <f>'KI DISCONTINUE D85'!$B$2</f>
        <v>46114</v>
      </c>
      <c r="C1317" s="7">
        <f>'KI DISCONTINUE D85'!$C$2</f>
        <v>46120</v>
      </c>
      <c r="D1317" s="26">
        <v>3259</v>
      </c>
      <c r="E1317" s="26">
        <v>333</v>
      </c>
      <c r="F1317" s="26">
        <v>3</v>
      </c>
      <c r="G1317" s="26">
        <v>3</v>
      </c>
      <c r="H1317" s="26"/>
      <c r="I1317" s="26" t="s">
        <v>17</v>
      </c>
      <c r="J1317" s="36">
        <v>45691109</v>
      </c>
      <c r="K1317" s="36" t="s">
        <v>16370</v>
      </c>
      <c r="L1317" s="36" t="s">
        <v>16372</v>
      </c>
      <c r="M1317" s="37">
        <v>279900</v>
      </c>
      <c r="N1317" s="31">
        <v>0.75</v>
      </c>
      <c r="O1317" s="23">
        <f t="shared" si="20"/>
        <v>69975</v>
      </c>
      <c r="P1317" s="30" t="s">
        <v>16</v>
      </c>
    </row>
    <row r="1318" spans="1:16" x14ac:dyDescent="0.35">
      <c r="A1318" s="26" t="s">
        <v>19689</v>
      </c>
      <c r="B1318" s="7">
        <f>'KI DISCONTINUE D85'!$B$2</f>
        <v>46114</v>
      </c>
      <c r="C1318" s="7">
        <f>'KI DISCONTINUE D85'!$C$2</f>
        <v>46120</v>
      </c>
      <c r="D1318" s="26">
        <v>3259</v>
      </c>
      <c r="E1318" s="26">
        <v>333</v>
      </c>
      <c r="F1318" s="26">
        <v>3</v>
      </c>
      <c r="G1318" s="26">
        <v>3</v>
      </c>
      <c r="H1318" s="26"/>
      <c r="I1318" s="26" t="s">
        <v>17</v>
      </c>
      <c r="J1318" s="36">
        <v>45691118</v>
      </c>
      <c r="K1318" s="36" t="s">
        <v>16370</v>
      </c>
      <c r="L1318" s="36" t="s">
        <v>16373</v>
      </c>
      <c r="M1318" s="37">
        <v>279900</v>
      </c>
      <c r="N1318" s="31">
        <v>0.75</v>
      </c>
      <c r="O1318" s="23">
        <f t="shared" si="20"/>
        <v>69975</v>
      </c>
      <c r="P1318" s="30" t="s">
        <v>16</v>
      </c>
    </row>
    <row r="1319" spans="1:16" x14ac:dyDescent="0.35">
      <c r="A1319" s="26" t="s">
        <v>19689</v>
      </c>
      <c r="B1319" s="7">
        <f>'KI DISCONTINUE D85'!$B$2</f>
        <v>46114</v>
      </c>
      <c r="C1319" s="7">
        <f>'KI DISCONTINUE D85'!$C$2</f>
        <v>46120</v>
      </c>
      <c r="D1319" s="26">
        <v>3259</v>
      </c>
      <c r="E1319" s="26">
        <v>333</v>
      </c>
      <c r="F1319" s="26">
        <v>3</v>
      </c>
      <c r="G1319" s="26">
        <v>3</v>
      </c>
      <c r="H1319" s="26"/>
      <c r="I1319" s="26" t="s">
        <v>17</v>
      </c>
      <c r="J1319" s="36">
        <v>45691127</v>
      </c>
      <c r="K1319" s="36" t="s">
        <v>16370</v>
      </c>
      <c r="L1319" s="36" t="s">
        <v>16374</v>
      </c>
      <c r="M1319" s="37">
        <v>279900</v>
      </c>
      <c r="N1319" s="31">
        <v>0.75</v>
      </c>
      <c r="O1319" s="23">
        <f t="shared" si="20"/>
        <v>69975</v>
      </c>
      <c r="P1319" s="30" t="s">
        <v>16</v>
      </c>
    </row>
    <row r="1320" spans="1:16" x14ac:dyDescent="0.35">
      <c r="A1320" s="26" t="s">
        <v>19689</v>
      </c>
      <c r="B1320" s="7">
        <f>'KI DISCONTINUE D85'!$B$2</f>
        <v>46114</v>
      </c>
      <c r="C1320" s="7">
        <f>'KI DISCONTINUE D85'!$C$2</f>
        <v>46120</v>
      </c>
      <c r="D1320" s="26">
        <v>3259</v>
      </c>
      <c r="E1320" s="26">
        <v>333</v>
      </c>
      <c r="F1320" s="26">
        <v>3</v>
      </c>
      <c r="G1320" s="26">
        <v>3</v>
      </c>
      <c r="H1320" s="26"/>
      <c r="I1320" s="26" t="s">
        <v>17</v>
      </c>
      <c r="J1320" s="36">
        <v>45691136</v>
      </c>
      <c r="K1320" s="36" t="s">
        <v>16370</v>
      </c>
      <c r="L1320" s="36" t="s">
        <v>16375</v>
      </c>
      <c r="M1320" s="37">
        <v>279900</v>
      </c>
      <c r="N1320" s="31">
        <v>0.75</v>
      </c>
      <c r="O1320" s="23">
        <f t="shared" si="20"/>
        <v>69975</v>
      </c>
      <c r="P1320" s="30" t="s">
        <v>16</v>
      </c>
    </row>
    <row r="1321" spans="1:16" x14ac:dyDescent="0.35">
      <c r="A1321" s="26" t="s">
        <v>19689</v>
      </c>
      <c r="B1321" s="7">
        <f>'KI DISCONTINUE D85'!$B$2</f>
        <v>46114</v>
      </c>
      <c r="C1321" s="7">
        <f>'KI DISCONTINUE D85'!$C$2</f>
        <v>46120</v>
      </c>
      <c r="D1321" s="26">
        <v>3259</v>
      </c>
      <c r="E1321" s="26">
        <v>333</v>
      </c>
      <c r="F1321" s="26">
        <v>3</v>
      </c>
      <c r="G1321" s="26">
        <v>3</v>
      </c>
      <c r="H1321" s="26"/>
      <c r="I1321" s="26" t="s">
        <v>17</v>
      </c>
      <c r="J1321" s="36">
        <v>45691145</v>
      </c>
      <c r="K1321" s="36" t="s">
        <v>16370</v>
      </c>
      <c r="L1321" s="36" t="s">
        <v>16376</v>
      </c>
      <c r="M1321" s="37">
        <v>279900</v>
      </c>
      <c r="N1321" s="31">
        <v>0.75</v>
      </c>
      <c r="O1321" s="23">
        <f t="shared" si="20"/>
        <v>69975</v>
      </c>
      <c r="P1321" s="30" t="s">
        <v>16</v>
      </c>
    </row>
    <row r="1322" spans="1:16" x14ac:dyDescent="0.35">
      <c r="A1322" s="26" t="s">
        <v>19689</v>
      </c>
      <c r="B1322" s="7">
        <f>'KI DISCONTINUE D85'!$B$2</f>
        <v>46114</v>
      </c>
      <c r="C1322" s="7">
        <f>'KI DISCONTINUE D85'!$C$2</f>
        <v>46120</v>
      </c>
      <c r="D1322" s="26">
        <v>3259</v>
      </c>
      <c r="E1322" s="26">
        <v>333</v>
      </c>
      <c r="F1322" s="26">
        <v>3</v>
      </c>
      <c r="G1322" s="26">
        <v>3</v>
      </c>
      <c r="H1322" s="26"/>
      <c r="I1322" s="26" t="s">
        <v>17</v>
      </c>
      <c r="J1322" s="36">
        <v>45691154</v>
      </c>
      <c r="K1322" s="36" t="s">
        <v>16370</v>
      </c>
      <c r="L1322" s="36" t="s">
        <v>16377</v>
      </c>
      <c r="M1322" s="37">
        <v>279900</v>
      </c>
      <c r="N1322" s="31">
        <v>0.75</v>
      </c>
      <c r="O1322" s="23">
        <f t="shared" si="20"/>
        <v>69975</v>
      </c>
      <c r="P1322" s="30" t="s">
        <v>16</v>
      </c>
    </row>
    <row r="1323" spans="1:16" x14ac:dyDescent="0.35">
      <c r="A1323" s="26" t="s">
        <v>19689</v>
      </c>
      <c r="B1323" s="7">
        <f>'KI DISCONTINUE D85'!$B$2</f>
        <v>46114</v>
      </c>
      <c r="C1323" s="7">
        <f>'KI DISCONTINUE D85'!$C$2</f>
        <v>46120</v>
      </c>
      <c r="D1323" s="26">
        <v>3259</v>
      </c>
      <c r="E1323" s="26">
        <v>333</v>
      </c>
      <c r="F1323" s="26">
        <v>3</v>
      </c>
      <c r="G1323" s="26">
        <v>3</v>
      </c>
      <c r="H1323" s="26"/>
      <c r="I1323" s="26" t="s">
        <v>17</v>
      </c>
      <c r="J1323" s="36">
        <v>45691163</v>
      </c>
      <c r="K1323" s="36" t="s">
        <v>16370</v>
      </c>
      <c r="L1323" s="36" t="s">
        <v>16378</v>
      </c>
      <c r="M1323" s="37">
        <v>279900</v>
      </c>
      <c r="N1323" s="31">
        <v>0.75</v>
      </c>
      <c r="O1323" s="23">
        <f t="shared" si="20"/>
        <v>69975</v>
      </c>
      <c r="P1323" s="30" t="s">
        <v>16</v>
      </c>
    </row>
    <row r="1324" spans="1:16" x14ac:dyDescent="0.35">
      <c r="A1324" s="26" t="s">
        <v>19689</v>
      </c>
      <c r="B1324" s="7">
        <f>'KI DISCONTINUE D85'!$B$2</f>
        <v>46114</v>
      </c>
      <c r="C1324" s="7">
        <f>'KI DISCONTINUE D85'!$C$2</f>
        <v>46120</v>
      </c>
      <c r="D1324" s="26">
        <v>3259</v>
      </c>
      <c r="E1324" s="26">
        <v>333</v>
      </c>
      <c r="F1324" s="26">
        <v>3</v>
      </c>
      <c r="G1324" s="26">
        <v>3</v>
      </c>
      <c r="H1324" s="26"/>
      <c r="I1324" s="26" t="s">
        <v>17</v>
      </c>
      <c r="J1324" s="36">
        <v>26770096</v>
      </c>
      <c r="K1324" s="36" t="s">
        <v>16316</v>
      </c>
      <c r="L1324" s="36" t="s">
        <v>16317</v>
      </c>
      <c r="M1324" s="37">
        <v>279900</v>
      </c>
      <c r="N1324" s="31">
        <v>0.75</v>
      </c>
      <c r="O1324" s="23">
        <f t="shared" si="20"/>
        <v>69975</v>
      </c>
      <c r="P1324" s="30" t="s">
        <v>16</v>
      </c>
    </row>
    <row r="1325" spans="1:16" x14ac:dyDescent="0.35">
      <c r="A1325" s="26" t="s">
        <v>19689</v>
      </c>
      <c r="B1325" s="7">
        <f>'KI DISCONTINUE D85'!$B$2</f>
        <v>46114</v>
      </c>
      <c r="C1325" s="7">
        <f>'KI DISCONTINUE D85'!$C$2</f>
        <v>46120</v>
      </c>
      <c r="D1325" s="26">
        <v>3259</v>
      </c>
      <c r="E1325" s="26">
        <v>333</v>
      </c>
      <c r="F1325" s="26">
        <v>3</v>
      </c>
      <c r="G1325" s="26">
        <v>3</v>
      </c>
      <c r="H1325" s="26"/>
      <c r="I1325" s="26" t="s">
        <v>17</v>
      </c>
      <c r="J1325" s="36">
        <v>26770103</v>
      </c>
      <c r="K1325" s="36" t="s">
        <v>16316</v>
      </c>
      <c r="L1325" s="36" t="s">
        <v>16318</v>
      </c>
      <c r="M1325" s="37">
        <v>279900</v>
      </c>
      <c r="N1325" s="31">
        <v>0.75</v>
      </c>
      <c r="O1325" s="23">
        <f t="shared" si="20"/>
        <v>69975</v>
      </c>
      <c r="P1325" s="30" t="s">
        <v>16</v>
      </c>
    </row>
    <row r="1326" spans="1:16" x14ac:dyDescent="0.35">
      <c r="A1326" s="26" t="s">
        <v>19689</v>
      </c>
      <c r="B1326" s="7">
        <f>'KI DISCONTINUE D85'!$B$2</f>
        <v>46114</v>
      </c>
      <c r="C1326" s="7">
        <f>'KI DISCONTINUE D85'!$C$2</f>
        <v>46120</v>
      </c>
      <c r="D1326" s="26">
        <v>3259</v>
      </c>
      <c r="E1326" s="26">
        <v>333</v>
      </c>
      <c r="F1326" s="26">
        <v>3</v>
      </c>
      <c r="G1326" s="26">
        <v>3</v>
      </c>
      <c r="H1326" s="26"/>
      <c r="I1326" s="26" t="s">
        <v>17</v>
      </c>
      <c r="J1326" s="36">
        <v>26770112</v>
      </c>
      <c r="K1326" s="36" t="s">
        <v>16316</v>
      </c>
      <c r="L1326" s="36" t="s">
        <v>16319</v>
      </c>
      <c r="M1326" s="37">
        <v>279900</v>
      </c>
      <c r="N1326" s="31">
        <v>0.75</v>
      </c>
      <c r="O1326" s="23">
        <f t="shared" si="20"/>
        <v>69975</v>
      </c>
      <c r="P1326" s="30" t="s">
        <v>16</v>
      </c>
    </row>
    <row r="1327" spans="1:16" x14ac:dyDescent="0.35">
      <c r="A1327" s="26" t="s">
        <v>19689</v>
      </c>
      <c r="B1327" s="7">
        <f>'KI DISCONTINUE D85'!$B$2</f>
        <v>46114</v>
      </c>
      <c r="C1327" s="7">
        <f>'KI DISCONTINUE D85'!$C$2</f>
        <v>46120</v>
      </c>
      <c r="D1327" s="26">
        <v>3259</v>
      </c>
      <c r="E1327" s="26">
        <v>333</v>
      </c>
      <c r="F1327" s="26">
        <v>3</v>
      </c>
      <c r="G1327" s="26">
        <v>3</v>
      </c>
      <c r="H1327" s="26"/>
      <c r="I1327" s="26" t="s">
        <v>17</v>
      </c>
      <c r="J1327" s="36">
        <v>26770121</v>
      </c>
      <c r="K1327" s="36" t="s">
        <v>16316</v>
      </c>
      <c r="L1327" s="36" t="s">
        <v>16320</v>
      </c>
      <c r="M1327" s="37">
        <v>279900</v>
      </c>
      <c r="N1327" s="31">
        <v>0.75</v>
      </c>
      <c r="O1327" s="23">
        <f t="shared" si="20"/>
        <v>69975</v>
      </c>
      <c r="P1327" s="30" t="s">
        <v>16</v>
      </c>
    </row>
    <row r="1328" spans="1:16" x14ac:dyDescent="0.35">
      <c r="A1328" s="26" t="s">
        <v>19689</v>
      </c>
      <c r="B1328" s="7">
        <f>'KI DISCONTINUE D85'!$B$2</f>
        <v>46114</v>
      </c>
      <c r="C1328" s="7">
        <f>'KI DISCONTINUE D85'!$C$2</f>
        <v>46120</v>
      </c>
      <c r="D1328" s="26">
        <v>3259</v>
      </c>
      <c r="E1328" s="26">
        <v>333</v>
      </c>
      <c r="F1328" s="26">
        <v>3</v>
      </c>
      <c r="G1328" s="26">
        <v>3</v>
      </c>
      <c r="H1328" s="26"/>
      <c r="I1328" s="26" t="s">
        <v>17</v>
      </c>
      <c r="J1328" s="36">
        <v>26770130</v>
      </c>
      <c r="K1328" s="36" t="s">
        <v>16321</v>
      </c>
      <c r="L1328" s="36" t="s">
        <v>16322</v>
      </c>
      <c r="M1328" s="37">
        <v>279900</v>
      </c>
      <c r="N1328" s="31">
        <v>0.75</v>
      </c>
      <c r="O1328" s="23">
        <f t="shared" si="20"/>
        <v>69975</v>
      </c>
      <c r="P1328" s="30" t="s">
        <v>16</v>
      </c>
    </row>
    <row r="1329" spans="1:16" x14ac:dyDescent="0.35">
      <c r="A1329" s="26" t="s">
        <v>19689</v>
      </c>
      <c r="B1329" s="7">
        <f>'KI DISCONTINUE D85'!$B$2</f>
        <v>46114</v>
      </c>
      <c r="C1329" s="7">
        <f>'KI DISCONTINUE D85'!$C$2</f>
        <v>46120</v>
      </c>
      <c r="D1329" s="26">
        <v>3259</v>
      </c>
      <c r="E1329" s="26">
        <v>333</v>
      </c>
      <c r="F1329" s="26">
        <v>3</v>
      </c>
      <c r="G1329" s="26">
        <v>3</v>
      </c>
      <c r="H1329" s="26"/>
      <c r="I1329" s="26" t="s">
        <v>17</v>
      </c>
      <c r="J1329" s="36">
        <v>26770149</v>
      </c>
      <c r="K1329" s="36" t="s">
        <v>16321</v>
      </c>
      <c r="L1329" s="36" t="s">
        <v>16323</v>
      </c>
      <c r="M1329" s="37">
        <v>279900</v>
      </c>
      <c r="N1329" s="31">
        <v>0.75</v>
      </c>
      <c r="O1329" s="23">
        <f t="shared" ref="O1329:O1392" si="21">M1329*(100%-N1329)</f>
        <v>69975</v>
      </c>
      <c r="P1329" s="30" t="s">
        <v>16</v>
      </c>
    </row>
    <row r="1330" spans="1:16" x14ac:dyDescent="0.35">
      <c r="A1330" s="26" t="s">
        <v>19689</v>
      </c>
      <c r="B1330" s="7">
        <f>'KI DISCONTINUE D85'!$B$2</f>
        <v>46114</v>
      </c>
      <c r="C1330" s="7">
        <f>'KI DISCONTINUE D85'!$C$2</f>
        <v>46120</v>
      </c>
      <c r="D1330" s="26">
        <v>3259</v>
      </c>
      <c r="E1330" s="26">
        <v>333</v>
      </c>
      <c r="F1330" s="26">
        <v>3</v>
      </c>
      <c r="G1330" s="26">
        <v>3</v>
      </c>
      <c r="H1330" s="26"/>
      <c r="I1330" s="26" t="s">
        <v>17</v>
      </c>
      <c r="J1330" s="36">
        <v>26770158</v>
      </c>
      <c r="K1330" s="36" t="s">
        <v>16321</v>
      </c>
      <c r="L1330" s="36" t="s">
        <v>16324</v>
      </c>
      <c r="M1330" s="37">
        <v>279900</v>
      </c>
      <c r="N1330" s="31">
        <v>0.75</v>
      </c>
      <c r="O1330" s="23">
        <f t="shared" si="21"/>
        <v>69975</v>
      </c>
      <c r="P1330" s="30" t="s">
        <v>16</v>
      </c>
    </row>
    <row r="1331" spans="1:16" x14ac:dyDescent="0.35">
      <c r="A1331" s="26" t="s">
        <v>19689</v>
      </c>
      <c r="B1331" s="7">
        <f>'KI DISCONTINUE D85'!$B$2</f>
        <v>46114</v>
      </c>
      <c r="C1331" s="7">
        <f>'KI DISCONTINUE D85'!$C$2</f>
        <v>46120</v>
      </c>
      <c r="D1331" s="26">
        <v>3259</v>
      </c>
      <c r="E1331" s="26">
        <v>333</v>
      </c>
      <c r="F1331" s="26">
        <v>3</v>
      </c>
      <c r="G1331" s="26">
        <v>3</v>
      </c>
      <c r="H1331" s="26"/>
      <c r="I1331" s="26" t="s">
        <v>17</v>
      </c>
      <c r="J1331" s="36">
        <v>26770194</v>
      </c>
      <c r="K1331" s="36" t="s">
        <v>16321</v>
      </c>
      <c r="L1331" s="36" t="s">
        <v>16325</v>
      </c>
      <c r="M1331" s="37">
        <v>279900</v>
      </c>
      <c r="N1331" s="31">
        <v>0.75</v>
      </c>
      <c r="O1331" s="23">
        <f t="shared" si="21"/>
        <v>69975</v>
      </c>
      <c r="P1331" s="30" t="s">
        <v>16</v>
      </c>
    </row>
    <row r="1332" spans="1:16" x14ac:dyDescent="0.35">
      <c r="A1332" s="26" t="s">
        <v>19689</v>
      </c>
      <c r="B1332" s="7">
        <f>'KI DISCONTINUE D85'!$B$2</f>
        <v>46114</v>
      </c>
      <c r="C1332" s="7">
        <f>'KI DISCONTINUE D85'!$C$2</f>
        <v>46120</v>
      </c>
      <c r="D1332" s="26">
        <v>3259</v>
      </c>
      <c r="E1332" s="26">
        <v>333</v>
      </c>
      <c r="F1332" s="26">
        <v>3</v>
      </c>
      <c r="G1332" s="26">
        <v>3</v>
      </c>
      <c r="H1332" s="26"/>
      <c r="I1332" s="26" t="s">
        <v>17</v>
      </c>
      <c r="J1332" s="36">
        <v>27377724</v>
      </c>
      <c r="K1332" s="36" t="s">
        <v>16326</v>
      </c>
      <c r="L1332" s="36" t="s">
        <v>16327</v>
      </c>
      <c r="M1332" s="37">
        <v>299900</v>
      </c>
      <c r="N1332" s="31">
        <v>0.75</v>
      </c>
      <c r="O1332" s="23">
        <f t="shared" si="21"/>
        <v>74975</v>
      </c>
      <c r="P1332" s="30" t="s">
        <v>16</v>
      </c>
    </row>
    <row r="1333" spans="1:16" x14ac:dyDescent="0.35">
      <c r="A1333" s="26" t="s">
        <v>19689</v>
      </c>
      <c r="B1333" s="7">
        <f>'KI DISCONTINUE D85'!$B$2</f>
        <v>46114</v>
      </c>
      <c r="C1333" s="7">
        <f>'KI DISCONTINUE D85'!$C$2</f>
        <v>46120</v>
      </c>
      <c r="D1333" s="26">
        <v>3259</v>
      </c>
      <c r="E1333" s="26">
        <v>333</v>
      </c>
      <c r="F1333" s="26">
        <v>3</v>
      </c>
      <c r="G1333" s="26">
        <v>3</v>
      </c>
      <c r="H1333" s="26"/>
      <c r="I1333" s="26" t="s">
        <v>17</v>
      </c>
      <c r="J1333" s="36">
        <v>27377733</v>
      </c>
      <c r="K1333" s="36" t="s">
        <v>16326</v>
      </c>
      <c r="L1333" s="36" t="s">
        <v>16328</v>
      </c>
      <c r="M1333" s="37">
        <v>299900</v>
      </c>
      <c r="N1333" s="31">
        <v>0.75</v>
      </c>
      <c r="O1333" s="23">
        <f t="shared" si="21"/>
        <v>74975</v>
      </c>
      <c r="P1333" s="30" t="s">
        <v>16</v>
      </c>
    </row>
    <row r="1334" spans="1:16" x14ac:dyDescent="0.35">
      <c r="A1334" s="26" t="s">
        <v>19689</v>
      </c>
      <c r="B1334" s="7">
        <f>'KI DISCONTINUE D85'!$B$2</f>
        <v>46114</v>
      </c>
      <c r="C1334" s="7">
        <f>'KI DISCONTINUE D85'!$C$2</f>
        <v>46120</v>
      </c>
      <c r="D1334" s="26">
        <v>3259</v>
      </c>
      <c r="E1334" s="26">
        <v>333</v>
      </c>
      <c r="F1334" s="26">
        <v>3</v>
      </c>
      <c r="G1334" s="26">
        <v>3</v>
      </c>
      <c r="H1334" s="26"/>
      <c r="I1334" s="26" t="s">
        <v>17</v>
      </c>
      <c r="J1334" s="36">
        <v>27377742</v>
      </c>
      <c r="K1334" s="36" t="s">
        <v>16326</v>
      </c>
      <c r="L1334" s="36" t="s">
        <v>16329</v>
      </c>
      <c r="M1334" s="37">
        <v>299900</v>
      </c>
      <c r="N1334" s="31">
        <v>0.75</v>
      </c>
      <c r="O1334" s="23">
        <f t="shared" si="21"/>
        <v>74975</v>
      </c>
      <c r="P1334" s="30" t="s">
        <v>16</v>
      </c>
    </row>
    <row r="1335" spans="1:16" x14ac:dyDescent="0.35">
      <c r="A1335" s="26" t="s">
        <v>19689</v>
      </c>
      <c r="B1335" s="7">
        <f>'KI DISCONTINUE D85'!$B$2</f>
        <v>46114</v>
      </c>
      <c r="C1335" s="7">
        <f>'KI DISCONTINUE D85'!$C$2</f>
        <v>46120</v>
      </c>
      <c r="D1335" s="26">
        <v>3259</v>
      </c>
      <c r="E1335" s="26">
        <v>333</v>
      </c>
      <c r="F1335" s="26">
        <v>3</v>
      </c>
      <c r="G1335" s="26">
        <v>3</v>
      </c>
      <c r="H1335" s="26"/>
      <c r="I1335" s="26" t="s">
        <v>17</v>
      </c>
      <c r="J1335" s="36">
        <v>27377751</v>
      </c>
      <c r="K1335" s="36" t="s">
        <v>16326</v>
      </c>
      <c r="L1335" s="36" t="s">
        <v>16330</v>
      </c>
      <c r="M1335" s="37">
        <v>299900</v>
      </c>
      <c r="N1335" s="31">
        <v>0.75</v>
      </c>
      <c r="O1335" s="23">
        <f t="shared" si="21"/>
        <v>74975</v>
      </c>
      <c r="P1335" s="30" t="s">
        <v>16</v>
      </c>
    </row>
    <row r="1336" spans="1:16" x14ac:dyDescent="0.35">
      <c r="A1336" s="26" t="s">
        <v>19689</v>
      </c>
      <c r="B1336" s="7">
        <f>'KI DISCONTINUE D85'!$B$2</f>
        <v>46114</v>
      </c>
      <c r="C1336" s="7">
        <f>'KI DISCONTINUE D85'!$C$2</f>
        <v>46120</v>
      </c>
      <c r="D1336" s="26">
        <v>3259</v>
      </c>
      <c r="E1336" s="26">
        <v>333</v>
      </c>
      <c r="F1336" s="26">
        <v>3</v>
      </c>
      <c r="G1336" s="26">
        <v>3</v>
      </c>
      <c r="H1336" s="26"/>
      <c r="I1336" s="26" t="s">
        <v>17</v>
      </c>
      <c r="J1336" s="36">
        <v>27377760</v>
      </c>
      <c r="K1336" s="36" t="s">
        <v>16331</v>
      </c>
      <c r="L1336" s="36" t="s">
        <v>16332</v>
      </c>
      <c r="M1336" s="37">
        <v>299900</v>
      </c>
      <c r="N1336" s="31">
        <v>0.75</v>
      </c>
      <c r="O1336" s="23">
        <f t="shared" si="21"/>
        <v>74975</v>
      </c>
      <c r="P1336" s="30" t="s">
        <v>16</v>
      </c>
    </row>
    <row r="1337" spans="1:16" x14ac:dyDescent="0.35">
      <c r="A1337" s="26" t="s">
        <v>19689</v>
      </c>
      <c r="B1337" s="7">
        <f>'KI DISCONTINUE D85'!$B$2</f>
        <v>46114</v>
      </c>
      <c r="C1337" s="7">
        <f>'KI DISCONTINUE D85'!$C$2</f>
        <v>46120</v>
      </c>
      <c r="D1337" s="26">
        <v>3259</v>
      </c>
      <c r="E1337" s="26">
        <v>333</v>
      </c>
      <c r="F1337" s="26">
        <v>3</v>
      </c>
      <c r="G1337" s="26">
        <v>3</v>
      </c>
      <c r="H1337" s="26"/>
      <c r="I1337" s="26" t="s">
        <v>17</v>
      </c>
      <c r="J1337" s="36">
        <v>27377779</v>
      </c>
      <c r="K1337" s="36" t="s">
        <v>16331</v>
      </c>
      <c r="L1337" s="36" t="s">
        <v>16333</v>
      </c>
      <c r="M1337" s="37">
        <v>299900</v>
      </c>
      <c r="N1337" s="31">
        <v>0.75</v>
      </c>
      <c r="O1337" s="23">
        <f t="shared" si="21"/>
        <v>74975</v>
      </c>
      <c r="P1337" s="30" t="s">
        <v>16</v>
      </c>
    </row>
    <row r="1338" spans="1:16" x14ac:dyDescent="0.35">
      <c r="A1338" s="26" t="s">
        <v>19689</v>
      </c>
      <c r="B1338" s="7">
        <f>'KI DISCONTINUE D85'!$B$2</f>
        <v>46114</v>
      </c>
      <c r="C1338" s="7">
        <f>'KI DISCONTINUE D85'!$C$2</f>
        <v>46120</v>
      </c>
      <c r="D1338" s="26">
        <v>3259</v>
      </c>
      <c r="E1338" s="26">
        <v>333</v>
      </c>
      <c r="F1338" s="26">
        <v>3</v>
      </c>
      <c r="G1338" s="26">
        <v>3</v>
      </c>
      <c r="H1338" s="26"/>
      <c r="I1338" s="26" t="s">
        <v>17</v>
      </c>
      <c r="J1338" s="36">
        <v>27377788</v>
      </c>
      <c r="K1338" s="36" t="s">
        <v>16331</v>
      </c>
      <c r="L1338" s="36" t="s">
        <v>16334</v>
      </c>
      <c r="M1338" s="37">
        <v>299900</v>
      </c>
      <c r="N1338" s="31">
        <v>0.75</v>
      </c>
      <c r="O1338" s="23">
        <f t="shared" si="21"/>
        <v>74975</v>
      </c>
      <c r="P1338" s="30" t="s">
        <v>16</v>
      </c>
    </row>
    <row r="1339" spans="1:16" x14ac:dyDescent="0.35">
      <c r="A1339" s="26" t="s">
        <v>19689</v>
      </c>
      <c r="B1339" s="7">
        <f>'KI DISCONTINUE D85'!$B$2</f>
        <v>46114</v>
      </c>
      <c r="C1339" s="7">
        <f>'KI DISCONTINUE D85'!$C$2</f>
        <v>46120</v>
      </c>
      <c r="D1339" s="26">
        <v>3259</v>
      </c>
      <c r="E1339" s="26">
        <v>333</v>
      </c>
      <c r="F1339" s="26">
        <v>3</v>
      </c>
      <c r="G1339" s="26">
        <v>3</v>
      </c>
      <c r="H1339" s="26"/>
      <c r="I1339" s="26" t="s">
        <v>17</v>
      </c>
      <c r="J1339" s="36">
        <v>27377797</v>
      </c>
      <c r="K1339" s="36" t="s">
        <v>16331</v>
      </c>
      <c r="L1339" s="36" t="s">
        <v>16335</v>
      </c>
      <c r="M1339" s="37">
        <v>299900</v>
      </c>
      <c r="N1339" s="31">
        <v>0.75</v>
      </c>
      <c r="O1339" s="23">
        <f t="shared" si="21"/>
        <v>74975</v>
      </c>
      <c r="P1339" s="30" t="s">
        <v>16</v>
      </c>
    </row>
    <row r="1340" spans="1:16" x14ac:dyDescent="0.35">
      <c r="A1340" s="26" t="s">
        <v>19689</v>
      </c>
      <c r="B1340" s="7">
        <f>'KI DISCONTINUE D85'!$B$2</f>
        <v>46114</v>
      </c>
      <c r="C1340" s="7">
        <f>'KI DISCONTINUE D85'!$C$2</f>
        <v>46120</v>
      </c>
      <c r="D1340" s="26">
        <v>3259</v>
      </c>
      <c r="E1340" s="26">
        <v>333</v>
      </c>
      <c r="F1340" s="26">
        <v>3</v>
      </c>
      <c r="G1340" s="26">
        <v>3</v>
      </c>
      <c r="H1340" s="26"/>
      <c r="I1340" s="26" t="s">
        <v>17</v>
      </c>
      <c r="J1340" s="36">
        <v>26772352</v>
      </c>
      <c r="K1340" s="36" t="s">
        <v>16043</v>
      </c>
      <c r="L1340" s="36" t="s">
        <v>16044</v>
      </c>
      <c r="M1340" s="37">
        <v>279900</v>
      </c>
      <c r="N1340" s="31">
        <v>0.75</v>
      </c>
      <c r="O1340" s="23">
        <f t="shared" si="21"/>
        <v>69975</v>
      </c>
      <c r="P1340" s="30" t="s">
        <v>16</v>
      </c>
    </row>
    <row r="1341" spans="1:16" x14ac:dyDescent="0.35">
      <c r="A1341" s="26" t="s">
        <v>19689</v>
      </c>
      <c r="B1341" s="7">
        <f>'KI DISCONTINUE D85'!$B$2</f>
        <v>46114</v>
      </c>
      <c r="C1341" s="7">
        <f>'KI DISCONTINUE D85'!$C$2</f>
        <v>46120</v>
      </c>
      <c r="D1341" s="26">
        <v>3259</v>
      </c>
      <c r="E1341" s="26">
        <v>333</v>
      </c>
      <c r="F1341" s="26">
        <v>3</v>
      </c>
      <c r="G1341" s="26">
        <v>3</v>
      </c>
      <c r="H1341" s="26"/>
      <c r="I1341" s="26" t="s">
        <v>17</v>
      </c>
      <c r="J1341" s="36">
        <v>26772361</v>
      </c>
      <c r="K1341" s="36" t="s">
        <v>16043</v>
      </c>
      <c r="L1341" s="36" t="s">
        <v>16045</v>
      </c>
      <c r="M1341" s="37">
        <v>279900</v>
      </c>
      <c r="N1341" s="31">
        <v>0.75</v>
      </c>
      <c r="O1341" s="23">
        <f t="shared" si="21"/>
        <v>69975</v>
      </c>
      <c r="P1341" s="30" t="s">
        <v>16</v>
      </c>
    </row>
    <row r="1342" spans="1:16" x14ac:dyDescent="0.35">
      <c r="A1342" s="26" t="s">
        <v>19689</v>
      </c>
      <c r="B1342" s="7">
        <f>'KI DISCONTINUE D85'!$B$2</f>
        <v>46114</v>
      </c>
      <c r="C1342" s="7">
        <f>'KI DISCONTINUE D85'!$C$2</f>
        <v>46120</v>
      </c>
      <c r="D1342" s="26">
        <v>3259</v>
      </c>
      <c r="E1342" s="26">
        <v>333</v>
      </c>
      <c r="F1342" s="26">
        <v>3</v>
      </c>
      <c r="G1342" s="26">
        <v>3</v>
      </c>
      <c r="H1342" s="26"/>
      <c r="I1342" s="26" t="s">
        <v>17</v>
      </c>
      <c r="J1342" s="36">
        <v>26772665</v>
      </c>
      <c r="K1342" s="36" t="s">
        <v>16043</v>
      </c>
      <c r="L1342" s="36" t="s">
        <v>16046</v>
      </c>
      <c r="M1342" s="37">
        <v>279900</v>
      </c>
      <c r="N1342" s="31">
        <v>0.75</v>
      </c>
      <c r="O1342" s="23">
        <f t="shared" si="21"/>
        <v>69975</v>
      </c>
      <c r="P1342" s="30" t="s">
        <v>16</v>
      </c>
    </row>
    <row r="1343" spans="1:16" x14ac:dyDescent="0.35">
      <c r="A1343" s="26" t="s">
        <v>19689</v>
      </c>
      <c r="B1343" s="7">
        <f>'KI DISCONTINUE D85'!$B$2</f>
        <v>46114</v>
      </c>
      <c r="C1343" s="7">
        <f>'KI DISCONTINUE D85'!$C$2</f>
        <v>46120</v>
      </c>
      <c r="D1343" s="26">
        <v>3259</v>
      </c>
      <c r="E1343" s="26">
        <v>333</v>
      </c>
      <c r="F1343" s="26">
        <v>3</v>
      </c>
      <c r="G1343" s="26">
        <v>3</v>
      </c>
      <c r="H1343" s="26"/>
      <c r="I1343" s="26" t="s">
        <v>17</v>
      </c>
      <c r="J1343" s="36">
        <v>26772674</v>
      </c>
      <c r="K1343" s="36" t="s">
        <v>16043</v>
      </c>
      <c r="L1343" s="36" t="s">
        <v>16047</v>
      </c>
      <c r="M1343" s="37">
        <v>279900</v>
      </c>
      <c r="N1343" s="31">
        <v>0.75</v>
      </c>
      <c r="O1343" s="23">
        <f t="shared" si="21"/>
        <v>69975</v>
      </c>
      <c r="P1343" s="30" t="s">
        <v>16</v>
      </c>
    </row>
    <row r="1344" spans="1:16" x14ac:dyDescent="0.35">
      <c r="A1344" s="26" t="s">
        <v>19689</v>
      </c>
      <c r="B1344" s="7">
        <f>'KI DISCONTINUE D85'!$B$2</f>
        <v>46114</v>
      </c>
      <c r="C1344" s="7">
        <f>'KI DISCONTINUE D85'!$C$2</f>
        <v>46120</v>
      </c>
      <c r="D1344" s="26">
        <v>3259</v>
      </c>
      <c r="E1344" s="26">
        <v>333</v>
      </c>
      <c r="F1344" s="26">
        <v>3</v>
      </c>
      <c r="G1344" s="26">
        <v>3</v>
      </c>
      <c r="H1344" s="26"/>
      <c r="I1344" s="26" t="s">
        <v>17</v>
      </c>
      <c r="J1344" s="36">
        <v>26772316</v>
      </c>
      <c r="K1344" s="36" t="s">
        <v>16038</v>
      </c>
      <c r="L1344" s="36" t="s">
        <v>16039</v>
      </c>
      <c r="M1344" s="37">
        <v>279900</v>
      </c>
      <c r="N1344" s="31">
        <v>0.75</v>
      </c>
      <c r="O1344" s="23">
        <f t="shared" si="21"/>
        <v>69975</v>
      </c>
      <c r="P1344" s="30" t="s">
        <v>16</v>
      </c>
    </row>
    <row r="1345" spans="1:16" x14ac:dyDescent="0.35">
      <c r="A1345" s="26" t="s">
        <v>19689</v>
      </c>
      <c r="B1345" s="7">
        <f>'KI DISCONTINUE D85'!$B$2</f>
        <v>46114</v>
      </c>
      <c r="C1345" s="7">
        <f>'KI DISCONTINUE D85'!$C$2</f>
        <v>46120</v>
      </c>
      <c r="D1345" s="26">
        <v>3259</v>
      </c>
      <c r="E1345" s="26">
        <v>333</v>
      </c>
      <c r="F1345" s="26">
        <v>3</v>
      </c>
      <c r="G1345" s="26">
        <v>3</v>
      </c>
      <c r="H1345" s="26"/>
      <c r="I1345" s="26" t="s">
        <v>17</v>
      </c>
      <c r="J1345" s="36">
        <v>26772325</v>
      </c>
      <c r="K1345" s="36" t="s">
        <v>16038</v>
      </c>
      <c r="L1345" s="36" t="s">
        <v>16040</v>
      </c>
      <c r="M1345" s="37">
        <v>279900</v>
      </c>
      <c r="N1345" s="31">
        <v>0.75</v>
      </c>
      <c r="O1345" s="23">
        <f t="shared" si="21"/>
        <v>69975</v>
      </c>
      <c r="P1345" s="30" t="s">
        <v>16</v>
      </c>
    </row>
    <row r="1346" spans="1:16" x14ac:dyDescent="0.35">
      <c r="A1346" s="26" t="s">
        <v>19689</v>
      </c>
      <c r="B1346" s="7">
        <f>'KI DISCONTINUE D85'!$B$2</f>
        <v>46114</v>
      </c>
      <c r="C1346" s="7">
        <f>'KI DISCONTINUE D85'!$C$2</f>
        <v>46120</v>
      </c>
      <c r="D1346" s="26">
        <v>3259</v>
      </c>
      <c r="E1346" s="26">
        <v>333</v>
      </c>
      <c r="F1346" s="26">
        <v>3</v>
      </c>
      <c r="G1346" s="26">
        <v>3</v>
      </c>
      <c r="H1346" s="26"/>
      <c r="I1346" s="26" t="s">
        <v>17</v>
      </c>
      <c r="J1346" s="36">
        <v>26772334</v>
      </c>
      <c r="K1346" s="36" t="s">
        <v>16038</v>
      </c>
      <c r="L1346" s="36" t="s">
        <v>16041</v>
      </c>
      <c r="M1346" s="37">
        <v>279900</v>
      </c>
      <c r="N1346" s="31">
        <v>0.75</v>
      </c>
      <c r="O1346" s="23">
        <f t="shared" si="21"/>
        <v>69975</v>
      </c>
      <c r="P1346" s="30" t="s">
        <v>16</v>
      </c>
    </row>
    <row r="1347" spans="1:16" x14ac:dyDescent="0.35">
      <c r="A1347" s="26" t="s">
        <v>19689</v>
      </c>
      <c r="B1347" s="7">
        <f>'KI DISCONTINUE D85'!$B$2</f>
        <v>46114</v>
      </c>
      <c r="C1347" s="7">
        <f>'KI DISCONTINUE D85'!$C$2</f>
        <v>46120</v>
      </c>
      <c r="D1347" s="26">
        <v>3259</v>
      </c>
      <c r="E1347" s="26">
        <v>333</v>
      </c>
      <c r="F1347" s="26">
        <v>3</v>
      </c>
      <c r="G1347" s="26">
        <v>3</v>
      </c>
      <c r="H1347" s="26"/>
      <c r="I1347" s="26" t="s">
        <v>17</v>
      </c>
      <c r="J1347" s="36">
        <v>26772343</v>
      </c>
      <c r="K1347" s="36" t="s">
        <v>16038</v>
      </c>
      <c r="L1347" s="36" t="s">
        <v>16042</v>
      </c>
      <c r="M1347" s="37">
        <v>279900</v>
      </c>
      <c r="N1347" s="31">
        <v>0.75</v>
      </c>
      <c r="O1347" s="23">
        <f t="shared" si="21"/>
        <v>69975</v>
      </c>
      <c r="P1347" s="30" t="s">
        <v>16</v>
      </c>
    </row>
    <row r="1348" spans="1:16" x14ac:dyDescent="0.35">
      <c r="A1348" s="26" t="s">
        <v>19689</v>
      </c>
      <c r="B1348" s="7">
        <f>'KI DISCONTINUE D85'!$B$2</f>
        <v>46114</v>
      </c>
      <c r="C1348" s="7">
        <f>'KI DISCONTINUE D85'!$C$2</f>
        <v>46120</v>
      </c>
      <c r="D1348" s="26">
        <v>3259</v>
      </c>
      <c r="E1348" s="26">
        <v>333</v>
      </c>
      <c r="F1348" s="26">
        <v>3</v>
      </c>
      <c r="G1348" s="26">
        <v>3</v>
      </c>
      <c r="H1348" s="26"/>
      <c r="I1348" s="26" t="s">
        <v>17</v>
      </c>
      <c r="J1348" s="36">
        <v>19199389</v>
      </c>
      <c r="K1348" s="36" t="s">
        <v>15975</v>
      </c>
      <c r="L1348" s="36" t="s">
        <v>15976</v>
      </c>
      <c r="M1348" s="37">
        <v>299900</v>
      </c>
      <c r="N1348" s="31">
        <v>0.75</v>
      </c>
      <c r="O1348" s="23">
        <f t="shared" si="21"/>
        <v>74975</v>
      </c>
      <c r="P1348" s="30" t="s">
        <v>16</v>
      </c>
    </row>
    <row r="1349" spans="1:16" x14ac:dyDescent="0.35">
      <c r="A1349" s="26" t="s">
        <v>19689</v>
      </c>
      <c r="B1349" s="7">
        <f>'KI DISCONTINUE D85'!$B$2</f>
        <v>46114</v>
      </c>
      <c r="C1349" s="7">
        <f>'KI DISCONTINUE D85'!$C$2</f>
        <v>46120</v>
      </c>
      <c r="D1349" s="26">
        <v>3259</v>
      </c>
      <c r="E1349" s="26">
        <v>333</v>
      </c>
      <c r="F1349" s="26">
        <v>3</v>
      </c>
      <c r="G1349" s="26">
        <v>3</v>
      </c>
      <c r="H1349" s="26"/>
      <c r="I1349" s="26" t="s">
        <v>17</v>
      </c>
      <c r="J1349" s="36">
        <v>19199398</v>
      </c>
      <c r="K1349" s="36" t="s">
        <v>15975</v>
      </c>
      <c r="L1349" s="36" t="s">
        <v>15977</v>
      </c>
      <c r="M1349" s="37">
        <v>299900</v>
      </c>
      <c r="N1349" s="31">
        <v>0.75</v>
      </c>
      <c r="O1349" s="23">
        <f t="shared" si="21"/>
        <v>74975</v>
      </c>
      <c r="P1349" s="30" t="s">
        <v>16</v>
      </c>
    </row>
    <row r="1350" spans="1:16" x14ac:dyDescent="0.35">
      <c r="A1350" s="26" t="s">
        <v>19689</v>
      </c>
      <c r="B1350" s="7">
        <f>'KI DISCONTINUE D85'!$B$2</f>
        <v>46114</v>
      </c>
      <c r="C1350" s="7">
        <f>'KI DISCONTINUE D85'!$C$2</f>
        <v>46120</v>
      </c>
      <c r="D1350" s="26">
        <v>3259</v>
      </c>
      <c r="E1350" s="26">
        <v>333</v>
      </c>
      <c r="F1350" s="26">
        <v>3</v>
      </c>
      <c r="G1350" s="26">
        <v>3</v>
      </c>
      <c r="H1350" s="26"/>
      <c r="I1350" s="26" t="s">
        <v>17</v>
      </c>
      <c r="J1350" s="36">
        <v>19199405</v>
      </c>
      <c r="K1350" s="36" t="s">
        <v>15975</v>
      </c>
      <c r="L1350" s="36" t="s">
        <v>15978</v>
      </c>
      <c r="M1350" s="37">
        <v>299900</v>
      </c>
      <c r="N1350" s="31">
        <v>0.75</v>
      </c>
      <c r="O1350" s="23">
        <f t="shared" si="21"/>
        <v>74975</v>
      </c>
      <c r="P1350" s="30" t="s">
        <v>16</v>
      </c>
    </row>
    <row r="1351" spans="1:16" x14ac:dyDescent="0.35">
      <c r="A1351" s="26" t="s">
        <v>19689</v>
      </c>
      <c r="B1351" s="7">
        <f>'KI DISCONTINUE D85'!$B$2</f>
        <v>46114</v>
      </c>
      <c r="C1351" s="7">
        <f>'KI DISCONTINUE D85'!$C$2</f>
        <v>46120</v>
      </c>
      <c r="D1351" s="26">
        <v>3259</v>
      </c>
      <c r="E1351" s="26">
        <v>333</v>
      </c>
      <c r="F1351" s="26">
        <v>3</v>
      </c>
      <c r="G1351" s="26">
        <v>3</v>
      </c>
      <c r="H1351" s="26"/>
      <c r="I1351" s="26" t="s">
        <v>17</v>
      </c>
      <c r="J1351" s="36">
        <v>19199414</v>
      </c>
      <c r="K1351" s="36" t="s">
        <v>15975</v>
      </c>
      <c r="L1351" s="36" t="s">
        <v>15979</v>
      </c>
      <c r="M1351" s="37">
        <v>299900</v>
      </c>
      <c r="N1351" s="31">
        <v>0.75</v>
      </c>
      <c r="O1351" s="23">
        <f t="shared" si="21"/>
        <v>74975</v>
      </c>
      <c r="P1351" s="30" t="s">
        <v>16</v>
      </c>
    </row>
    <row r="1352" spans="1:16" x14ac:dyDescent="0.35">
      <c r="A1352" s="26" t="s">
        <v>19689</v>
      </c>
      <c r="B1352" s="7">
        <f>'KI DISCONTINUE D85'!$B$2</f>
        <v>46114</v>
      </c>
      <c r="C1352" s="7">
        <f>'KI DISCONTINUE D85'!$C$2</f>
        <v>46120</v>
      </c>
      <c r="D1352" s="26">
        <v>3259</v>
      </c>
      <c r="E1352" s="26">
        <v>333</v>
      </c>
      <c r="F1352" s="26">
        <v>3</v>
      </c>
      <c r="G1352" s="26">
        <v>3</v>
      </c>
      <c r="H1352" s="26"/>
      <c r="I1352" s="26" t="s">
        <v>17</v>
      </c>
      <c r="J1352" s="36">
        <v>19200009</v>
      </c>
      <c r="K1352" s="36" t="s">
        <v>15980</v>
      </c>
      <c r="L1352" s="36" t="s">
        <v>15981</v>
      </c>
      <c r="M1352" s="37">
        <v>299900</v>
      </c>
      <c r="N1352" s="31">
        <v>0.75</v>
      </c>
      <c r="O1352" s="23">
        <f t="shared" si="21"/>
        <v>74975</v>
      </c>
      <c r="P1352" s="30" t="s">
        <v>16</v>
      </c>
    </row>
    <row r="1353" spans="1:16" x14ac:dyDescent="0.35">
      <c r="A1353" s="26" t="s">
        <v>19689</v>
      </c>
      <c r="B1353" s="7">
        <f>'KI DISCONTINUE D85'!$B$2</f>
        <v>46114</v>
      </c>
      <c r="C1353" s="7">
        <f>'KI DISCONTINUE D85'!$C$2</f>
        <v>46120</v>
      </c>
      <c r="D1353" s="26">
        <v>3259</v>
      </c>
      <c r="E1353" s="26">
        <v>333</v>
      </c>
      <c r="F1353" s="26">
        <v>3</v>
      </c>
      <c r="G1353" s="26">
        <v>3</v>
      </c>
      <c r="H1353" s="26"/>
      <c r="I1353" s="26" t="s">
        <v>17</v>
      </c>
      <c r="J1353" s="36">
        <v>19200027</v>
      </c>
      <c r="K1353" s="36" t="s">
        <v>15980</v>
      </c>
      <c r="L1353" s="36" t="s">
        <v>15982</v>
      </c>
      <c r="M1353" s="37">
        <v>299900</v>
      </c>
      <c r="N1353" s="31">
        <v>0.75</v>
      </c>
      <c r="O1353" s="23">
        <f t="shared" si="21"/>
        <v>74975</v>
      </c>
      <c r="P1353" s="30" t="s">
        <v>16</v>
      </c>
    </row>
    <row r="1354" spans="1:16" x14ac:dyDescent="0.35">
      <c r="A1354" s="26" t="s">
        <v>19689</v>
      </c>
      <c r="B1354" s="7">
        <f>'KI DISCONTINUE D85'!$B$2</f>
        <v>46114</v>
      </c>
      <c r="C1354" s="7">
        <f>'KI DISCONTINUE D85'!$C$2</f>
        <v>46120</v>
      </c>
      <c r="D1354" s="26">
        <v>3259</v>
      </c>
      <c r="E1354" s="26">
        <v>333</v>
      </c>
      <c r="F1354" s="26">
        <v>3</v>
      </c>
      <c r="G1354" s="26">
        <v>3</v>
      </c>
      <c r="H1354" s="26"/>
      <c r="I1354" s="26" t="s">
        <v>17</v>
      </c>
      <c r="J1354" s="36">
        <v>19200036</v>
      </c>
      <c r="K1354" s="36" t="s">
        <v>15980</v>
      </c>
      <c r="L1354" s="36" t="s">
        <v>15983</v>
      </c>
      <c r="M1354" s="37">
        <v>299900</v>
      </c>
      <c r="N1354" s="31">
        <v>0.75</v>
      </c>
      <c r="O1354" s="23">
        <f t="shared" si="21"/>
        <v>74975</v>
      </c>
      <c r="P1354" s="30" t="s">
        <v>16</v>
      </c>
    </row>
    <row r="1355" spans="1:16" x14ac:dyDescent="0.35">
      <c r="A1355" s="26" t="s">
        <v>19689</v>
      </c>
      <c r="B1355" s="7">
        <f>'KI DISCONTINUE D85'!$B$2</f>
        <v>46114</v>
      </c>
      <c r="C1355" s="7">
        <f>'KI DISCONTINUE D85'!$C$2</f>
        <v>46120</v>
      </c>
      <c r="D1355" s="26">
        <v>3259</v>
      </c>
      <c r="E1355" s="26">
        <v>333</v>
      </c>
      <c r="F1355" s="26">
        <v>3</v>
      </c>
      <c r="G1355" s="26">
        <v>3</v>
      </c>
      <c r="H1355" s="26"/>
      <c r="I1355" s="26" t="s">
        <v>17</v>
      </c>
      <c r="J1355" s="36">
        <v>19200045</v>
      </c>
      <c r="K1355" s="36" t="s">
        <v>15980</v>
      </c>
      <c r="L1355" s="36" t="s">
        <v>15984</v>
      </c>
      <c r="M1355" s="37">
        <v>299900</v>
      </c>
      <c r="N1355" s="31">
        <v>0.75</v>
      </c>
      <c r="O1355" s="23">
        <f t="shared" si="21"/>
        <v>74975</v>
      </c>
      <c r="P1355" s="30" t="s">
        <v>16</v>
      </c>
    </row>
    <row r="1356" spans="1:16" x14ac:dyDescent="0.35">
      <c r="A1356" s="26" t="s">
        <v>19689</v>
      </c>
      <c r="B1356" s="7">
        <f>'KI DISCONTINUE D85'!$B$2</f>
        <v>46114</v>
      </c>
      <c r="C1356" s="7">
        <f>'KI DISCONTINUE D85'!$C$2</f>
        <v>46120</v>
      </c>
      <c r="D1356" s="26">
        <v>3259</v>
      </c>
      <c r="E1356" s="26">
        <v>333</v>
      </c>
      <c r="F1356" s="26">
        <v>3</v>
      </c>
      <c r="G1356" s="26">
        <v>3</v>
      </c>
      <c r="H1356" s="26"/>
      <c r="I1356" s="26" t="s">
        <v>17</v>
      </c>
      <c r="J1356" s="36">
        <v>19198577</v>
      </c>
      <c r="K1356" s="36" t="s">
        <v>15791</v>
      </c>
      <c r="L1356" s="36" t="s">
        <v>15792</v>
      </c>
      <c r="M1356" s="37">
        <v>299900</v>
      </c>
      <c r="N1356" s="31">
        <v>0.75</v>
      </c>
      <c r="O1356" s="23">
        <f t="shared" si="21"/>
        <v>74975</v>
      </c>
      <c r="P1356" s="30" t="s">
        <v>16</v>
      </c>
    </row>
    <row r="1357" spans="1:16" x14ac:dyDescent="0.35">
      <c r="A1357" s="26" t="s">
        <v>19689</v>
      </c>
      <c r="B1357" s="7">
        <f>'KI DISCONTINUE D85'!$B$2</f>
        <v>46114</v>
      </c>
      <c r="C1357" s="7">
        <f>'KI DISCONTINUE D85'!$C$2</f>
        <v>46120</v>
      </c>
      <c r="D1357" s="26">
        <v>3259</v>
      </c>
      <c r="E1357" s="26">
        <v>333</v>
      </c>
      <c r="F1357" s="26">
        <v>3</v>
      </c>
      <c r="G1357" s="26">
        <v>3</v>
      </c>
      <c r="H1357" s="26"/>
      <c r="I1357" s="26" t="s">
        <v>17</v>
      </c>
      <c r="J1357" s="36">
        <v>19198586</v>
      </c>
      <c r="K1357" s="36" t="s">
        <v>15791</v>
      </c>
      <c r="L1357" s="36" t="s">
        <v>15793</v>
      </c>
      <c r="M1357" s="37">
        <v>299900</v>
      </c>
      <c r="N1357" s="31">
        <v>0.75</v>
      </c>
      <c r="O1357" s="23">
        <f t="shared" si="21"/>
        <v>74975</v>
      </c>
      <c r="P1357" s="30" t="s">
        <v>16</v>
      </c>
    </row>
    <row r="1358" spans="1:16" x14ac:dyDescent="0.35">
      <c r="A1358" s="26" t="s">
        <v>19689</v>
      </c>
      <c r="B1358" s="7">
        <f>'KI DISCONTINUE D85'!$B$2</f>
        <v>46114</v>
      </c>
      <c r="C1358" s="7">
        <f>'KI DISCONTINUE D85'!$C$2</f>
        <v>46120</v>
      </c>
      <c r="D1358" s="26">
        <v>3259</v>
      </c>
      <c r="E1358" s="26">
        <v>333</v>
      </c>
      <c r="F1358" s="26">
        <v>3</v>
      </c>
      <c r="G1358" s="26">
        <v>3</v>
      </c>
      <c r="H1358" s="26"/>
      <c r="I1358" s="26" t="s">
        <v>17</v>
      </c>
      <c r="J1358" s="36">
        <v>19198620</v>
      </c>
      <c r="K1358" s="36" t="s">
        <v>15791</v>
      </c>
      <c r="L1358" s="36" t="s">
        <v>15794</v>
      </c>
      <c r="M1358" s="37">
        <v>299900</v>
      </c>
      <c r="N1358" s="31">
        <v>0.75</v>
      </c>
      <c r="O1358" s="23">
        <f t="shared" si="21"/>
        <v>74975</v>
      </c>
      <c r="P1358" s="30" t="s">
        <v>16</v>
      </c>
    </row>
    <row r="1359" spans="1:16" x14ac:dyDescent="0.35">
      <c r="A1359" s="26" t="s">
        <v>19689</v>
      </c>
      <c r="B1359" s="7">
        <f>'KI DISCONTINUE D85'!$B$2</f>
        <v>46114</v>
      </c>
      <c r="C1359" s="7">
        <f>'KI DISCONTINUE D85'!$C$2</f>
        <v>46120</v>
      </c>
      <c r="D1359" s="26">
        <v>3259</v>
      </c>
      <c r="E1359" s="26">
        <v>333</v>
      </c>
      <c r="F1359" s="26">
        <v>3</v>
      </c>
      <c r="G1359" s="26">
        <v>3</v>
      </c>
      <c r="H1359" s="26"/>
      <c r="I1359" s="26" t="s">
        <v>17</v>
      </c>
      <c r="J1359" s="36">
        <v>19198648</v>
      </c>
      <c r="K1359" s="36" t="s">
        <v>15791</v>
      </c>
      <c r="L1359" s="36" t="s">
        <v>15795</v>
      </c>
      <c r="M1359" s="37">
        <v>299900</v>
      </c>
      <c r="N1359" s="31">
        <v>0.75</v>
      </c>
      <c r="O1359" s="23">
        <f t="shared" si="21"/>
        <v>74975</v>
      </c>
      <c r="P1359" s="30" t="s">
        <v>16</v>
      </c>
    </row>
    <row r="1360" spans="1:16" x14ac:dyDescent="0.35">
      <c r="A1360" s="26" t="s">
        <v>19689</v>
      </c>
      <c r="B1360" s="7">
        <f>'KI DISCONTINUE D85'!$B$2</f>
        <v>46114</v>
      </c>
      <c r="C1360" s="7">
        <f>'KI DISCONTINUE D85'!$C$2</f>
        <v>46120</v>
      </c>
      <c r="D1360" s="26">
        <v>3259</v>
      </c>
      <c r="E1360" s="26">
        <v>333</v>
      </c>
      <c r="F1360" s="26">
        <v>3</v>
      </c>
      <c r="G1360" s="26">
        <v>3</v>
      </c>
      <c r="H1360" s="26"/>
      <c r="I1360" s="26" t="s">
        <v>17</v>
      </c>
      <c r="J1360" s="36">
        <v>19199905</v>
      </c>
      <c r="K1360" s="36" t="s">
        <v>15806</v>
      </c>
      <c r="L1360" s="36" t="s">
        <v>15807</v>
      </c>
      <c r="M1360" s="37">
        <v>299900</v>
      </c>
      <c r="N1360" s="31">
        <v>0.75</v>
      </c>
      <c r="O1360" s="23">
        <f t="shared" si="21"/>
        <v>74975</v>
      </c>
      <c r="P1360" s="30" t="s">
        <v>16</v>
      </c>
    </row>
    <row r="1361" spans="1:16" x14ac:dyDescent="0.35">
      <c r="A1361" s="26" t="s">
        <v>19689</v>
      </c>
      <c r="B1361" s="7">
        <f>'KI DISCONTINUE D85'!$B$2</f>
        <v>46114</v>
      </c>
      <c r="C1361" s="7">
        <f>'KI DISCONTINUE D85'!$C$2</f>
        <v>46120</v>
      </c>
      <c r="D1361" s="26">
        <v>3259</v>
      </c>
      <c r="E1361" s="26">
        <v>333</v>
      </c>
      <c r="F1361" s="26">
        <v>3</v>
      </c>
      <c r="G1361" s="26">
        <v>3</v>
      </c>
      <c r="H1361" s="26"/>
      <c r="I1361" s="26" t="s">
        <v>17</v>
      </c>
      <c r="J1361" s="36">
        <v>19199914</v>
      </c>
      <c r="K1361" s="36" t="s">
        <v>15806</v>
      </c>
      <c r="L1361" s="36" t="s">
        <v>15808</v>
      </c>
      <c r="M1361" s="37">
        <v>299900</v>
      </c>
      <c r="N1361" s="31">
        <v>0.75</v>
      </c>
      <c r="O1361" s="23">
        <f t="shared" si="21"/>
        <v>74975</v>
      </c>
      <c r="P1361" s="30" t="s">
        <v>16</v>
      </c>
    </row>
    <row r="1362" spans="1:16" x14ac:dyDescent="0.35">
      <c r="A1362" s="26" t="s">
        <v>19689</v>
      </c>
      <c r="B1362" s="7">
        <f>'KI DISCONTINUE D85'!$B$2</f>
        <v>46114</v>
      </c>
      <c r="C1362" s="7">
        <f>'KI DISCONTINUE D85'!$C$2</f>
        <v>46120</v>
      </c>
      <c r="D1362" s="26">
        <v>3259</v>
      </c>
      <c r="E1362" s="26">
        <v>333</v>
      </c>
      <c r="F1362" s="26">
        <v>3</v>
      </c>
      <c r="G1362" s="26">
        <v>3</v>
      </c>
      <c r="H1362" s="26"/>
      <c r="I1362" s="26" t="s">
        <v>17</v>
      </c>
      <c r="J1362" s="36">
        <v>19199923</v>
      </c>
      <c r="K1362" s="36" t="s">
        <v>15806</v>
      </c>
      <c r="L1362" s="36" t="s">
        <v>15809</v>
      </c>
      <c r="M1362" s="37">
        <v>299900</v>
      </c>
      <c r="N1362" s="31">
        <v>0.75</v>
      </c>
      <c r="O1362" s="23">
        <f t="shared" si="21"/>
        <v>74975</v>
      </c>
      <c r="P1362" s="30" t="s">
        <v>16</v>
      </c>
    </row>
    <row r="1363" spans="1:16" x14ac:dyDescent="0.35">
      <c r="A1363" s="26" t="s">
        <v>19689</v>
      </c>
      <c r="B1363" s="7">
        <f>'KI DISCONTINUE D85'!$B$2</f>
        <v>46114</v>
      </c>
      <c r="C1363" s="7">
        <f>'KI DISCONTINUE D85'!$C$2</f>
        <v>46120</v>
      </c>
      <c r="D1363" s="26">
        <v>3259</v>
      </c>
      <c r="E1363" s="26">
        <v>333</v>
      </c>
      <c r="F1363" s="26">
        <v>3</v>
      </c>
      <c r="G1363" s="26">
        <v>3</v>
      </c>
      <c r="H1363" s="26"/>
      <c r="I1363" s="26" t="s">
        <v>17</v>
      </c>
      <c r="J1363" s="36">
        <v>19199932</v>
      </c>
      <c r="K1363" s="36" t="s">
        <v>15806</v>
      </c>
      <c r="L1363" s="36" t="s">
        <v>15810</v>
      </c>
      <c r="M1363" s="37">
        <v>299900</v>
      </c>
      <c r="N1363" s="31">
        <v>0.75</v>
      </c>
      <c r="O1363" s="23">
        <f t="shared" si="21"/>
        <v>74975</v>
      </c>
      <c r="P1363" s="30" t="s">
        <v>16</v>
      </c>
    </row>
    <row r="1364" spans="1:16" x14ac:dyDescent="0.35">
      <c r="A1364" s="26" t="s">
        <v>19689</v>
      </c>
      <c r="B1364" s="7">
        <f>'KI DISCONTINUE D85'!$B$2</f>
        <v>46114</v>
      </c>
      <c r="C1364" s="7">
        <f>'KI DISCONTINUE D85'!$C$2</f>
        <v>46120</v>
      </c>
      <c r="D1364" s="26">
        <v>3259</v>
      </c>
      <c r="E1364" s="26">
        <v>333</v>
      </c>
      <c r="F1364" s="26">
        <v>3</v>
      </c>
      <c r="G1364" s="26">
        <v>3</v>
      </c>
      <c r="H1364" s="26"/>
      <c r="I1364" s="26" t="s">
        <v>17</v>
      </c>
      <c r="J1364" s="36">
        <v>19198531</v>
      </c>
      <c r="K1364" s="36" t="s">
        <v>15786</v>
      </c>
      <c r="L1364" s="36" t="s">
        <v>15787</v>
      </c>
      <c r="M1364" s="37">
        <v>299900</v>
      </c>
      <c r="N1364" s="31">
        <v>0.75</v>
      </c>
      <c r="O1364" s="23">
        <f t="shared" si="21"/>
        <v>74975</v>
      </c>
      <c r="P1364" s="30" t="s">
        <v>16</v>
      </c>
    </row>
    <row r="1365" spans="1:16" x14ac:dyDescent="0.35">
      <c r="A1365" s="26" t="s">
        <v>19689</v>
      </c>
      <c r="B1365" s="7">
        <f>'KI DISCONTINUE D85'!$B$2</f>
        <v>46114</v>
      </c>
      <c r="C1365" s="7">
        <f>'KI DISCONTINUE D85'!$C$2</f>
        <v>46120</v>
      </c>
      <c r="D1365" s="26">
        <v>3259</v>
      </c>
      <c r="E1365" s="26">
        <v>333</v>
      </c>
      <c r="F1365" s="26">
        <v>3</v>
      </c>
      <c r="G1365" s="26">
        <v>3</v>
      </c>
      <c r="H1365" s="26"/>
      <c r="I1365" s="26" t="s">
        <v>17</v>
      </c>
      <c r="J1365" s="36">
        <v>19198540</v>
      </c>
      <c r="K1365" s="36" t="s">
        <v>15786</v>
      </c>
      <c r="L1365" s="36" t="s">
        <v>15788</v>
      </c>
      <c r="M1365" s="37">
        <v>299900</v>
      </c>
      <c r="N1365" s="31">
        <v>0.75</v>
      </c>
      <c r="O1365" s="23">
        <f t="shared" si="21"/>
        <v>74975</v>
      </c>
      <c r="P1365" s="30" t="s">
        <v>16</v>
      </c>
    </row>
    <row r="1366" spans="1:16" x14ac:dyDescent="0.35">
      <c r="A1366" s="26" t="s">
        <v>19689</v>
      </c>
      <c r="B1366" s="7">
        <f>'KI DISCONTINUE D85'!$B$2</f>
        <v>46114</v>
      </c>
      <c r="C1366" s="7">
        <f>'KI DISCONTINUE D85'!$C$2</f>
        <v>46120</v>
      </c>
      <c r="D1366" s="26">
        <v>3259</v>
      </c>
      <c r="E1366" s="26">
        <v>333</v>
      </c>
      <c r="F1366" s="26">
        <v>3</v>
      </c>
      <c r="G1366" s="26">
        <v>3</v>
      </c>
      <c r="H1366" s="26"/>
      <c r="I1366" s="26" t="s">
        <v>17</v>
      </c>
      <c r="J1366" s="36">
        <v>19198559</v>
      </c>
      <c r="K1366" s="36" t="s">
        <v>15786</v>
      </c>
      <c r="L1366" s="36" t="s">
        <v>15789</v>
      </c>
      <c r="M1366" s="37">
        <v>299900</v>
      </c>
      <c r="N1366" s="31">
        <v>0.75</v>
      </c>
      <c r="O1366" s="23">
        <f t="shared" si="21"/>
        <v>74975</v>
      </c>
      <c r="P1366" s="30" t="s">
        <v>16</v>
      </c>
    </row>
    <row r="1367" spans="1:16" x14ac:dyDescent="0.35">
      <c r="A1367" s="26" t="s">
        <v>19689</v>
      </c>
      <c r="B1367" s="7">
        <f>'KI DISCONTINUE D85'!$B$2</f>
        <v>46114</v>
      </c>
      <c r="C1367" s="7">
        <f>'KI DISCONTINUE D85'!$C$2</f>
        <v>46120</v>
      </c>
      <c r="D1367" s="26">
        <v>3259</v>
      </c>
      <c r="E1367" s="26">
        <v>333</v>
      </c>
      <c r="F1367" s="26">
        <v>3</v>
      </c>
      <c r="G1367" s="26">
        <v>3</v>
      </c>
      <c r="H1367" s="26"/>
      <c r="I1367" s="26" t="s">
        <v>17</v>
      </c>
      <c r="J1367" s="36">
        <v>19198568</v>
      </c>
      <c r="K1367" s="36" t="s">
        <v>15786</v>
      </c>
      <c r="L1367" s="36" t="s">
        <v>15790</v>
      </c>
      <c r="M1367" s="37">
        <v>299900</v>
      </c>
      <c r="N1367" s="31">
        <v>0.75</v>
      </c>
      <c r="O1367" s="23">
        <f t="shared" si="21"/>
        <v>74975</v>
      </c>
      <c r="P1367" s="30" t="s">
        <v>16</v>
      </c>
    </row>
    <row r="1368" spans="1:16" x14ac:dyDescent="0.35">
      <c r="A1368" s="26" t="s">
        <v>19689</v>
      </c>
      <c r="B1368" s="7">
        <f>'KI DISCONTINUE D85'!$B$2</f>
        <v>46114</v>
      </c>
      <c r="C1368" s="7">
        <f>'KI DISCONTINUE D85'!$C$2</f>
        <v>46120</v>
      </c>
      <c r="D1368" s="26">
        <v>3259</v>
      </c>
      <c r="E1368" s="26">
        <v>333</v>
      </c>
      <c r="F1368" s="26">
        <v>3</v>
      </c>
      <c r="G1368" s="26">
        <v>3</v>
      </c>
      <c r="H1368" s="26"/>
      <c r="I1368" s="26" t="s">
        <v>17</v>
      </c>
      <c r="J1368" s="36">
        <v>19199165</v>
      </c>
      <c r="K1368" s="36" t="s">
        <v>15796</v>
      </c>
      <c r="L1368" s="36" t="s">
        <v>15797</v>
      </c>
      <c r="M1368" s="37">
        <v>299900</v>
      </c>
      <c r="N1368" s="31">
        <v>0.75</v>
      </c>
      <c r="O1368" s="23">
        <f t="shared" si="21"/>
        <v>74975</v>
      </c>
      <c r="P1368" s="30" t="s">
        <v>16</v>
      </c>
    </row>
    <row r="1369" spans="1:16" x14ac:dyDescent="0.35">
      <c r="A1369" s="26" t="s">
        <v>19689</v>
      </c>
      <c r="B1369" s="7">
        <f>'KI DISCONTINUE D85'!$B$2</f>
        <v>46114</v>
      </c>
      <c r="C1369" s="7">
        <f>'KI DISCONTINUE D85'!$C$2</f>
        <v>46120</v>
      </c>
      <c r="D1369" s="26">
        <v>3259</v>
      </c>
      <c r="E1369" s="26">
        <v>333</v>
      </c>
      <c r="F1369" s="26">
        <v>3</v>
      </c>
      <c r="G1369" s="26">
        <v>3</v>
      </c>
      <c r="H1369" s="26"/>
      <c r="I1369" s="26" t="s">
        <v>17</v>
      </c>
      <c r="J1369" s="36">
        <v>19199174</v>
      </c>
      <c r="K1369" s="36" t="s">
        <v>15796</v>
      </c>
      <c r="L1369" s="36" t="s">
        <v>15798</v>
      </c>
      <c r="M1369" s="37">
        <v>299900</v>
      </c>
      <c r="N1369" s="31">
        <v>0.75</v>
      </c>
      <c r="O1369" s="23">
        <f t="shared" si="21"/>
        <v>74975</v>
      </c>
      <c r="P1369" s="30" t="s">
        <v>16</v>
      </c>
    </row>
    <row r="1370" spans="1:16" x14ac:dyDescent="0.35">
      <c r="A1370" s="26" t="s">
        <v>19689</v>
      </c>
      <c r="B1370" s="7">
        <f>'KI DISCONTINUE D85'!$B$2</f>
        <v>46114</v>
      </c>
      <c r="C1370" s="7">
        <f>'KI DISCONTINUE D85'!$C$2</f>
        <v>46120</v>
      </c>
      <c r="D1370" s="26">
        <v>3259</v>
      </c>
      <c r="E1370" s="26">
        <v>333</v>
      </c>
      <c r="F1370" s="26">
        <v>3</v>
      </c>
      <c r="G1370" s="26">
        <v>3</v>
      </c>
      <c r="H1370" s="26"/>
      <c r="I1370" s="26" t="s">
        <v>17</v>
      </c>
      <c r="J1370" s="36">
        <v>19199183</v>
      </c>
      <c r="K1370" s="36" t="s">
        <v>15796</v>
      </c>
      <c r="L1370" s="36" t="s">
        <v>15799</v>
      </c>
      <c r="M1370" s="37">
        <v>299900</v>
      </c>
      <c r="N1370" s="31">
        <v>0.75</v>
      </c>
      <c r="O1370" s="23">
        <f t="shared" si="21"/>
        <v>74975</v>
      </c>
      <c r="P1370" s="30" t="s">
        <v>16</v>
      </c>
    </row>
    <row r="1371" spans="1:16" x14ac:dyDescent="0.35">
      <c r="A1371" s="26" t="s">
        <v>19689</v>
      </c>
      <c r="B1371" s="7">
        <f>'KI DISCONTINUE D85'!$B$2</f>
        <v>46114</v>
      </c>
      <c r="C1371" s="7">
        <f>'KI DISCONTINUE D85'!$C$2</f>
        <v>46120</v>
      </c>
      <c r="D1371" s="26">
        <v>3259</v>
      </c>
      <c r="E1371" s="26">
        <v>333</v>
      </c>
      <c r="F1371" s="26">
        <v>3</v>
      </c>
      <c r="G1371" s="26">
        <v>3</v>
      </c>
      <c r="H1371" s="26"/>
      <c r="I1371" s="26" t="s">
        <v>17</v>
      </c>
      <c r="J1371" s="36">
        <v>19199192</v>
      </c>
      <c r="K1371" s="36" t="s">
        <v>15796</v>
      </c>
      <c r="L1371" s="36" t="s">
        <v>15800</v>
      </c>
      <c r="M1371" s="37">
        <v>299900</v>
      </c>
      <c r="N1371" s="31">
        <v>0.75</v>
      </c>
      <c r="O1371" s="23">
        <f t="shared" si="21"/>
        <v>74975</v>
      </c>
      <c r="P1371" s="30" t="s">
        <v>16</v>
      </c>
    </row>
    <row r="1372" spans="1:16" x14ac:dyDescent="0.35">
      <c r="A1372" s="26" t="s">
        <v>19689</v>
      </c>
      <c r="B1372" s="7">
        <f>'KI DISCONTINUE D85'!$B$2</f>
        <v>46114</v>
      </c>
      <c r="C1372" s="7">
        <f>'KI DISCONTINUE D85'!$C$2</f>
        <v>46120</v>
      </c>
      <c r="D1372" s="26">
        <v>3259</v>
      </c>
      <c r="E1372" s="26">
        <v>333</v>
      </c>
      <c r="F1372" s="26">
        <v>3</v>
      </c>
      <c r="G1372" s="26">
        <v>3</v>
      </c>
      <c r="H1372" s="26"/>
      <c r="I1372" s="26" t="s">
        <v>17</v>
      </c>
      <c r="J1372" s="36">
        <v>26769393</v>
      </c>
      <c r="K1372" s="36" t="s">
        <v>16365</v>
      </c>
      <c r="L1372" s="36" t="s">
        <v>16366</v>
      </c>
      <c r="M1372" s="37">
        <v>279900</v>
      </c>
      <c r="N1372" s="31">
        <v>0.75</v>
      </c>
      <c r="O1372" s="23">
        <f t="shared" si="21"/>
        <v>69975</v>
      </c>
      <c r="P1372" s="30" t="s">
        <v>16</v>
      </c>
    </row>
    <row r="1373" spans="1:16" x14ac:dyDescent="0.35">
      <c r="A1373" s="26" t="s">
        <v>19689</v>
      </c>
      <c r="B1373" s="7">
        <f>'KI DISCONTINUE D85'!$B$2</f>
        <v>46114</v>
      </c>
      <c r="C1373" s="7">
        <f>'KI DISCONTINUE D85'!$C$2</f>
        <v>46120</v>
      </c>
      <c r="D1373" s="26">
        <v>3259</v>
      </c>
      <c r="E1373" s="26">
        <v>333</v>
      </c>
      <c r="F1373" s="26">
        <v>3</v>
      </c>
      <c r="G1373" s="26">
        <v>3</v>
      </c>
      <c r="H1373" s="26"/>
      <c r="I1373" s="26" t="s">
        <v>17</v>
      </c>
      <c r="J1373" s="36">
        <v>26769400</v>
      </c>
      <c r="K1373" s="36" t="s">
        <v>16365</v>
      </c>
      <c r="L1373" s="36" t="s">
        <v>16367</v>
      </c>
      <c r="M1373" s="37">
        <v>279900</v>
      </c>
      <c r="N1373" s="31">
        <v>0.75</v>
      </c>
      <c r="O1373" s="23">
        <f t="shared" si="21"/>
        <v>69975</v>
      </c>
      <c r="P1373" s="30" t="s">
        <v>16</v>
      </c>
    </row>
    <row r="1374" spans="1:16" x14ac:dyDescent="0.35">
      <c r="A1374" s="26" t="s">
        <v>19689</v>
      </c>
      <c r="B1374" s="7">
        <f>'KI DISCONTINUE D85'!$B$2</f>
        <v>46114</v>
      </c>
      <c r="C1374" s="7">
        <f>'KI DISCONTINUE D85'!$C$2</f>
        <v>46120</v>
      </c>
      <c r="D1374" s="26">
        <v>3259</v>
      </c>
      <c r="E1374" s="26">
        <v>333</v>
      </c>
      <c r="F1374" s="26">
        <v>3</v>
      </c>
      <c r="G1374" s="26">
        <v>3</v>
      </c>
      <c r="H1374" s="26"/>
      <c r="I1374" s="26" t="s">
        <v>17</v>
      </c>
      <c r="J1374" s="36">
        <v>26769419</v>
      </c>
      <c r="K1374" s="36" t="s">
        <v>16365</v>
      </c>
      <c r="L1374" s="36" t="s">
        <v>16368</v>
      </c>
      <c r="M1374" s="37">
        <v>279900</v>
      </c>
      <c r="N1374" s="31">
        <v>0.75</v>
      </c>
      <c r="O1374" s="23">
        <f t="shared" si="21"/>
        <v>69975</v>
      </c>
      <c r="P1374" s="30" t="s">
        <v>16</v>
      </c>
    </row>
    <row r="1375" spans="1:16" x14ac:dyDescent="0.35">
      <c r="A1375" s="26" t="s">
        <v>19689</v>
      </c>
      <c r="B1375" s="7">
        <f>'KI DISCONTINUE D85'!$B$2</f>
        <v>46114</v>
      </c>
      <c r="C1375" s="7">
        <f>'KI DISCONTINUE D85'!$C$2</f>
        <v>46120</v>
      </c>
      <c r="D1375" s="26">
        <v>3259</v>
      </c>
      <c r="E1375" s="26">
        <v>333</v>
      </c>
      <c r="F1375" s="26">
        <v>3</v>
      </c>
      <c r="G1375" s="26">
        <v>3</v>
      </c>
      <c r="H1375" s="26"/>
      <c r="I1375" s="26" t="s">
        <v>17</v>
      </c>
      <c r="J1375" s="36">
        <v>26769428</v>
      </c>
      <c r="K1375" s="36" t="s">
        <v>16365</v>
      </c>
      <c r="L1375" s="36" t="s">
        <v>16369</v>
      </c>
      <c r="M1375" s="37">
        <v>279900</v>
      </c>
      <c r="N1375" s="31">
        <v>0.75</v>
      </c>
      <c r="O1375" s="23">
        <f t="shared" si="21"/>
        <v>69975</v>
      </c>
      <c r="P1375" s="30" t="s">
        <v>16</v>
      </c>
    </row>
    <row r="1376" spans="1:16" x14ac:dyDescent="0.35">
      <c r="A1376" s="26" t="s">
        <v>19689</v>
      </c>
      <c r="B1376" s="7">
        <f>'KI DISCONTINUE D85'!$B$2</f>
        <v>46114</v>
      </c>
      <c r="C1376" s="7">
        <f>'KI DISCONTINUE D85'!$C$2</f>
        <v>46120</v>
      </c>
      <c r="D1376" s="26">
        <v>3259</v>
      </c>
      <c r="E1376" s="26">
        <v>333</v>
      </c>
      <c r="F1376" s="26">
        <v>3</v>
      </c>
      <c r="G1376" s="26">
        <v>3</v>
      </c>
      <c r="H1376" s="26"/>
      <c r="I1376" s="26" t="s">
        <v>17</v>
      </c>
      <c r="J1376" s="36">
        <v>26769437</v>
      </c>
      <c r="K1376" s="36" t="s">
        <v>15880</v>
      </c>
      <c r="L1376" s="36" t="s">
        <v>15881</v>
      </c>
      <c r="M1376" s="37">
        <v>279900</v>
      </c>
      <c r="N1376" s="31">
        <v>0.75</v>
      </c>
      <c r="O1376" s="23">
        <f t="shared" si="21"/>
        <v>69975</v>
      </c>
      <c r="P1376" s="30" t="s">
        <v>16</v>
      </c>
    </row>
    <row r="1377" spans="1:16" x14ac:dyDescent="0.35">
      <c r="A1377" s="26" t="s">
        <v>19689</v>
      </c>
      <c r="B1377" s="7">
        <f>'KI DISCONTINUE D85'!$B$2</f>
        <v>46114</v>
      </c>
      <c r="C1377" s="7">
        <f>'KI DISCONTINUE D85'!$C$2</f>
        <v>46120</v>
      </c>
      <c r="D1377" s="26">
        <v>3259</v>
      </c>
      <c r="E1377" s="26">
        <v>333</v>
      </c>
      <c r="F1377" s="26">
        <v>3</v>
      </c>
      <c r="G1377" s="26">
        <v>3</v>
      </c>
      <c r="H1377" s="26"/>
      <c r="I1377" s="26" t="s">
        <v>17</v>
      </c>
      <c r="J1377" s="36">
        <v>26769446</v>
      </c>
      <c r="K1377" s="36" t="s">
        <v>15880</v>
      </c>
      <c r="L1377" s="36" t="s">
        <v>15882</v>
      </c>
      <c r="M1377" s="37">
        <v>279900</v>
      </c>
      <c r="N1377" s="31">
        <v>0.75</v>
      </c>
      <c r="O1377" s="23">
        <f t="shared" si="21"/>
        <v>69975</v>
      </c>
      <c r="P1377" s="30" t="s">
        <v>16</v>
      </c>
    </row>
    <row r="1378" spans="1:16" x14ac:dyDescent="0.35">
      <c r="A1378" s="26" t="s">
        <v>19689</v>
      </c>
      <c r="B1378" s="7">
        <f>'KI DISCONTINUE D85'!$B$2</f>
        <v>46114</v>
      </c>
      <c r="C1378" s="7">
        <f>'KI DISCONTINUE D85'!$C$2</f>
        <v>46120</v>
      </c>
      <c r="D1378" s="26">
        <v>3259</v>
      </c>
      <c r="E1378" s="26">
        <v>333</v>
      </c>
      <c r="F1378" s="26">
        <v>3</v>
      </c>
      <c r="G1378" s="26">
        <v>3</v>
      </c>
      <c r="H1378" s="26"/>
      <c r="I1378" s="26" t="s">
        <v>17</v>
      </c>
      <c r="J1378" s="36">
        <v>26769455</v>
      </c>
      <c r="K1378" s="36" t="s">
        <v>15880</v>
      </c>
      <c r="L1378" s="36" t="s">
        <v>15883</v>
      </c>
      <c r="M1378" s="37">
        <v>279900</v>
      </c>
      <c r="N1378" s="31">
        <v>0.75</v>
      </c>
      <c r="O1378" s="23">
        <f t="shared" si="21"/>
        <v>69975</v>
      </c>
      <c r="P1378" s="30" t="s">
        <v>16</v>
      </c>
    </row>
    <row r="1379" spans="1:16" x14ac:dyDescent="0.35">
      <c r="A1379" s="26" t="s">
        <v>19689</v>
      </c>
      <c r="B1379" s="7">
        <f>'KI DISCONTINUE D85'!$B$2</f>
        <v>46114</v>
      </c>
      <c r="C1379" s="7">
        <f>'KI DISCONTINUE D85'!$C$2</f>
        <v>46120</v>
      </c>
      <c r="D1379" s="26">
        <v>3259</v>
      </c>
      <c r="E1379" s="26">
        <v>333</v>
      </c>
      <c r="F1379" s="26">
        <v>3</v>
      </c>
      <c r="G1379" s="26">
        <v>3</v>
      </c>
      <c r="H1379" s="26"/>
      <c r="I1379" s="26" t="s">
        <v>17</v>
      </c>
      <c r="J1379" s="36">
        <v>26769464</v>
      </c>
      <c r="K1379" s="36" t="s">
        <v>15880</v>
      </c>
      <c r="L1379" s="36" t="s">
        <v>15884</v>
      </c>
      <c r="M1379" s="37">
        <v>279900</v>
      </c>
      <c r="N1379" s="31">
        <v>0.75</v>
      </c>
      <c r="O1379" s="23">
        <f t="shared" si="21"/>
        <v>69975</v>
      </c>
      <c r="P1379" s="30" t="s">
        <v>16</v>
      </c>
    </row>
    <row r="1380" spans="1:16" x14ac:dyDescent="0.35">
      <c r="A1380" s="26" t="s">
        <v>19689</v>
      </c>
      <c r="B1380" s="7">
        <f>'KI DISCONTINUE D85'!$B$2</f>
        <v>46114</v>
      </c>
      <c r="C1380" s="7">
        <f>'KI DISCONTINUE D85'!$C$2</f>
        <v>46120</v>
      </c>
      <c r="D1380" s="26">
        <v>3259</v>
      </c>
      <c r="E1380" s="26">
        <v>333</v>
      </c>
      <c r="F1380" s="26">
        <v>3</v>
      </c>
      <c r="G1380" s="26">
        <v>3</v>
      </c>
      <c r="H1380" s="26"/>
      <c r="I1380" s="26" t="s">
        <v>17</v>
      </c>
      <c r="J1380" s="36">
        <v>26769473</v>
      </c>
      <c r="K1380" s="36" t="s">
        <v>15885</v>
      </c>
      <c r="L1380" s="36" t="s">
        <v>15886</v>
      </c>
      <c r="M1380" s="37">
        <v>279900</v>
      </c>
      <c r="N1380" s="31">
        <v>0.75</v>
      </c>
      <c r="O1380" s="23">
        <f t="shared" si="21"/>
        <v>69975</v>
      </c>
      <c r="P1380" s="30" t="s">
        <v>16</v>
      </c>
    </row>
    <row r="1381" spans="1:16" x14ac:dyDescent="0.35">
      <c r="A1381" s="26" t="s">
        <v>19689</v>
      </c>
      <c r="B1381" s="7">
        <f>'KI DISCONTINUE D85'!$B$2</f>
        <v>46114</v>
      </c>
      <c r="C1381" s="7">
        <f>'KI DISCONTINUE D85'!$C$2</f>
        <v>46120</v>
      </c>
      <c r="D1381" s="26">
        <v>3259</v>
      </c>
      <c r="E1381" s="26">
        <v>333</v>
      </c>
      <c r="F1381" s="26">
        <v>3</v>
      </c>
      <c r="G1381" s="26">
        <v>3</v>
      </c>
      <c r="H1381" s="26"/>
      <c r="I1381" s="26" t="s">
        <v>17</v>
      </c>
      <c r="J1381" s="36">
        <v>26769482</v>
      </c>
      <c r="K1381" s="36" t="s">
        <v>15885</v>
      </c>
      <c r="L1381" s="36" t="s">
        <v>15887</v>
      </c>
      <c r="M1381" s="37">
        <v>279900</v>
      </c>
      <c r="N1381" s="31">
        <v>0.75</v>
      </c>
      <c r="O1381" s="23">
        <f t="shared" si="21"/>
        <v>69975</v>
      </c>
      <c r="P1381" s="30" t="s">
        <v>16</v>
      </c>
    </row>
    <row r="1382" spans="1:16" x14ac:dyDescent="0.35">
      <c r="A1382" s="26" t="s">
        <v>19689</v>
      </c>
      <c r="B1382" s="7">
        <f>'KI DISCONTINUE D85'!$B$2</f>
        <v>46114</v>
      </c>
      <c r="C1382" s="7">
        <f>'KI DISCONTINUE D85'!$C$2</f>
        <v>46120</v>
      </c>
      <c r="D1382" s="26">
        <v>3259</v>
      </c>
      <c r="E1382" s="26">
        <v>333</v>
      </c>
      <c r="F1382" s="26">
        <v>3</v>
      </c>
      <c r="G1382" s="26">
        <v>3</v>
      </c>
      <c r="H1382" s="26"/>
      <c r="I1382" s="26" t="s">
        <v>17</v>
      </c>
      <c r="J1382" s="36">
        <v>26769491</v>
      </c>
      <c r="K1382" s="36" t="s">
        <v>15885</v>
      </c>
      <c r="L1382" s="36" t="s">
        <v>15888</v>
      </c>
      <c r="M1382" s="37">
        <v>279900</v>
      </c>
      <c r="N1382" s="31">
        <v>0.75</v>
      </c>
      <c r="O1382" s="23">
        <f t="shared" si="21"/>
        <v>69975</v>
      </c>
      <c r="P1382" s="30" t="s">
        <v>16</v>
      </c>
    </row>
    <row r="1383" spans="1:16" x14ac:dyDescent="0.35">
      <c r="A1383" s="26" t="s">
        <v>19689</v>
      </c>
      <c r="B1383" s="7">
        <f>'KI DISCONTINUE D85'!$B$2</f>
        <v>46114</v>
      </c>
      <c r="C1383" s="7">
        <f>'KI DISCONTINUE D85'!$C$2</f>
        <v>46120</v>
      </c>
      <c r="D1383" s="26">
        <v>3259</v>
      </c>
      <c r="E1383" s="26">
        <v>333</v>
      </c>
      <c r="F1383" s="26">
        <v>3</v>
      </c>
      <c r="G1383" s="26">
        <v>3</v>
      </c>
      <c r="H1383" s="26"/>
      <c r="I1383" s="26" t="s">
        <v>17</v>
      </c>
      <c r="J1383" s="36">
        <v>26769508</v>
      </c>
      <c r="K1383" s="36" t="s">
        <v>15885</v>
      </c>
      <c r="L1383" s="36" t="s">
        <v>15889</v>
      </c>
      <c r="M1383" s="37">
        <v>279900</v>
      </c>
      <c r="N1383" s="31">
        <v>0.75</v>
      </c>
      <c r="O1383" s="23">
        <f t="shared" si="21"/>
        <v>69975</v>
      </c>
      <c r="P1383" s="30" t="s">
        <v>16</v>
      </c>
    </row>
    <row r="1384" spans="1:16" x14ac:dyDescent="0.35">
      <c r="A1384" s="26" t="s">
        <v>19689</v>
      </c>
      <c r="B1384" s="7">
        <f>'KI DISCONTINUE D85'!$B$2</f>
        <v>46114</v>
      </c>
      <c r="C1384" s="7">
        <f>'KI DISCONTINUE D85'!$C$2</f>
        <v>46120</v>
      </c>
      <c r="D1384" s="26">
        <v>3259</v>
      </c>
      <c r="E1384" s="26">
        <v>333</v>
      </c>
      <c r="F1384" s="26">
        <v>3</v>
      </c>
      <c r="G1384" s="26">
        <v>3</v>
      </c>
      <c r="H1384" s="26"/>
      <c r="I1384" s="26" t="s">
        <v>17</v>
      </c>
      <c r="J1384" s="36">
        <v>26769802</v>
      </c>
      <c r="K1384" s="36" t="s">
        <v>15960</v>
      </c>
      <c r="L1384" s="36" t="s">
        <v>15961</v>
      </c>
      <c r="M1384" s="37">
        <v>279900</v>
      </c>
      <c r="N1384" s="31">
        <v>0.75</v>
      </c>
      <c r="O1384" s="23">
        <f t="shared" si="21"/>
        <v>69975</v>
      </c>
      <c r="P1384" s="30" t="s">
        <v>16</v>
      </c>
    </row>
    <row r="1385" spans="1:16" x14ac:dyDescent="0.35">
      <c r="A1385" s="26" t="s">
        <v>19689</v>
      </c>
      <c r="B1385" s="7">
        <f>'KI DISCONTINUE D85'!$B$2</f>
        <v>46114</v>
      </c>
      <c r="C1385" s="7">
        <f>'KI DISCONTINUE D85'!$C$2</f>
        <v>46120</v>
      </c>
      <c r="D1385" s="26">
        <v>3259</v>
      </c>
      <c r="E1385" s="26">
        <v>333</v>
      </c>
      <c r="F1385" s="26">
        <v>3</v>
      </c>
      <c r="G1385" s="26">
        <v>3</v>
      </c>
      <c r="H1385" s="26"/>
      <c r="I1385" s="26" t="s">
        <v>17</v>
      </c>
      <c r="J1385" s="36">
        <v>26769811</v>
      </c>
      <c r="K1385" s="36" t="s">
        <v>15960</v>
      </c>
      <c r="L1385" s="36" t="s">
        <v>15962</v>
      </c>
      <c r="M1385" s="37">
        <v>279900</v>
      </c>
      <c r="N1385" s="31">
        <v>0.75</v>
      </c>
      <c r="O1385" s="23">
        <f t="shared" si="21"/>
        <v>69975</v>
      </c>
      <c r="P1385" s="30" t="s">
        <v>16</v>
      </c>
    </row>
    <row r="1386" spans="1:16" x14ac:dyDescent="0.35">
      <c r="A1386" s="26" t="s">
        <v>19689</v>
      </c>
      <c r="B1386" s="7">
        <f>'KI DISCONTINUE D85'!$B$2</f>
        <v>46114</v>
      </c>
      <c r="C1386" s="7">
        <f>'KI DISCONTINUE D85'!$C$2</f>
        <v>46120</v>
      </c>
      <c r="D1386" s="26">
        <v>3259</v>
      </c>
      <c r="E1386" s="26">
        <v>333</v>
      </c>
      <c r="F1386" s="26">
        <v>3</v>
      </c>
      <c r="G1386" s="26">
        <v>3</v>
      </c>
      <c r="H1386" s="26"/>
      <c r="I1386" s="26" t="s">
        <v>17</v>
      </c>
      <c r="J1386" s="36">
        <v>26769820</v>
      </c>
      <c r="K1386" s="36" t="s">
        <v>15960</v>
      </c>
      <c r="L1386" s="36" t="s">
        <v>15963</v>
      </c>
      <c r="M1386" s="37">
        <v>279900</v>
      </c>
      <c r="N1386" s="31">
        <v>0.75</v>
      </c>
      <c r="O1386" s="23">
        <f t="shared" si="21"/>
        <v>69975</v>
      </c>
      <c r="P1386" s="30" t="s">
        <v>16</v>
      </c>
    </row>
    <row r="1387" spans="1:16" x14ac:dyDescent="0.35">
      <c r="A1387" s="26" t="s">
        <v>19689</v>
      </c>
      <c r="B1387" s="7">
        <f>'KI DISCONTINUE D85'!$B$2</f>
        <v>46114</v>
      </c>
      <c r="C1387" s="7">
        <f>'KI DISCONTINUE D85'!$C$2</f>
        <v>46120</v>
      </c>
      <c r="D1387" s="26">
        <v>3259</v>
      </c>
      <c r="E1387" s="26">
        <v>333</v>
      </c>
      <c r="F1387" s="26">
        <v>3</v>
      </c>
      <c r="G1387" s="26">
        <v>3</v>
      </c>
      <c r="H1387" s="26"/>
      <c r="I1387" s="26" t="s">
        <v>17</v>
      </c>
      <c r="J1387" s="36">
        <v>26769839</v>
      </c>
      <c r="K1387" s="36" t="s">
        <v>15960</v>
      </c>
      <c r="L1387" s="36" t="s">
        <v>15964</v>
      </c>
      <c r="M1387" s="37">
        <v>279900</v>
      </c>
      <c r="N1387" s="31">
        <v>0.75</v>
      </c>
      <c r="O1387" s="23">
        <f t="shared" si="21"/>
        <v>69975</v>
      </c>
      <c r="P1387" s="30" t="s">
        <v>16</v>
      </c>
    </row>
    <row r="1388" spans="1:16" x14ac:dyDescent="0.35">
      <c r="A1388" s="26" t="s">
        <v>19689</v>
      </c>
      <c r="B1388" s="7">
        <f>'KI DISCONTINUE D85'!$B$2</f>
        <v>46114</v>
      </c>
      <c r="C1388" s="7">
        <f>'KI DISCONTINUE D85'!$C$2</f>
        <v>46120</v>
      </c>
      <c r="D1388" s="26">
        <v>3259</v>
      </c>
      <c r="E1388" s="26">
        <v>333</v>
      </c>
      <c r="F1388" s="26">
        <v>3</v>
      </c>
      <c r="G1388" s="26">
        <v>3</v>
      </c>
      <c r="H1388" s="26"/>
      <c r="I1388" s="26" t="s">
        <v>17</v>
      </c>
      <c r="J1388" s="36">
        <v>26770014</v>
      </c>
      <c r="K1388" s="36" t="s">
        <v>15965</v>
      </c>
      <c r="L1388" s="36" t="s">
        <v>15966</v>
      </c>
      <c r="M1388" s="37">
        <v>279900</v>
      </c>
      <c r="N1388" s="31">
        <v>0.75</v>
      </c>
      <c r="O1388" s="23">
        <f t="shared" si="21"/>
        <v>69975</v>
      </c>
      <c r="P1388" s="30" t="s">
        <v>16</v>
      </c>
    </row>
    <row r="1389" spans="1:16" x14ac:dyDescent="0.35">
      <c r="A1389" s="26" t="s">
        <v>19689</v>
      </c>
      <c r="B1389" s="7">
        <f>'KI DISCONTINUE D85'!$B$2</f>
        <v>46114</v>
      </c>
      <c r="C1389" s="7">
        <f>'KI DISCONTINUE D85'!$C$2</f>
        <v>46120</v>
      </c>
      <c r="D1389" s="26">
        <v>3259</v>
      </c>
      <c r="E1389" s="26">
        <v>333</v>
      </c>
      <c r="F1389" s="26">
        <v>3</v>
      </c>
      <c r="G1389" s="26">
        <v>3</v>
      </c>
      <c r="H1389" s="26"/>
      <c r="I1389" s="26" t="s">
        <v>17</v>
      </c>
      <c r="J1389" s="36">
        <v>26770023</v>
      </c>
      <c r="K1389" s="36" t="s">
        <v>15965</v>
      </c>
      <c r="L1389" s="36" t="s">
        <v>15967</v>
      </c>
      <c r="M1389" s="37">
        <v>279900</v>
      </c>
      <c r="N1389" s="31">
        <v>0.75</v>
      </c>
      <c r="O1389" s="23">
        <f t="shared" si="21"/>
        <v>69975</v>
      </c>
      <c r="P1389" s="30" t="s">
        <v>16</v>
      </c>
    </row>
    <row r="1390" spans="1:16" x14ac:dyDescent="0.35">
      <c r="A1390" s="26" t="s">
        <v>19689</v>
      </c>
      <c r="B1390" s="7">
        <f>'KI DISCONTINUE D85'!$B$2</f>
        <v>46114</v>
      </c>
      <c r="C1390" s="7">
        <f>'KI DISCONTINUE D85'!$C$2</f>
        <v>46120</v>
      </c>
      <c r="D1390" s="26">
        <v>3259</v>
      </c>
      <c r="E1390" s="26">
        <v>333</v>
      </c>
      <c r="F1390" s="26">
        <v>3</v>
      </c>
      <c r="G1390" s="26">
        <v>3</v>
      </c>
      <c r="H1390" s="26"/>
      <c r="I1390" s="26" t="s">
        <v>17</v>
      </c>
      <c r="J1390" s="36">
        <v>26770032</v>
      </c>
      <c r="K1390" s="36" t="s">
        <v>15965</v>
      </c>
      <c r="L1390" s="36" t="s">
        <v>15968</v>
      </c>
      <c r="M1390" s="37">
        <v>279900</v>
      </c>
      <c r="N1390" s="31">
        <v>0.75</v>
      </c>
      <c r="O1390" s="23">
        <f t="shared" si="21"/>
        <v>69975</v>
      </c>
      <c r="P1390" s="30" t="s">
        <v>16</v>
      </c>
    </row>
    <row r="1391" spans="1:16" x14ac:dyDescent="0.35">
      <c r="A1391" s="26" t="s">
        <v>19689</v>
      </c>
      <c r="B1391" s="7">
        <f>'KI DISCONTINUE D85'!$B$2</f>
        <v>46114</v>
      </c>
      <c r="C1391" s="7">
        <f>'KI DISCONTINUE D85'!$C$2</f>
        <v>46120</v>
      </c>
      <c r="D1391" s="26">
        <v>3259</v>
      </c>
      <c r="E1391" s="26">
        <v>333</v>
      </c>
      <c r="F1391" s="26">
        <v>3</v>
      </c>
      <c r="G1391" s="26">
        <v>3</v>
      </c>
      <c r="H1391" s="26"/>
      <c r="I1391" s="26" t="s">
        <v>17</v>
      </c>
      <c r="J1391" s="36">
        <v>26770041</v>
      </c>
      <c r="K1391" s="36" t="s">
        <v>15965</v>
      </c>
      <c r="L1391" s="36" t="s">
        <v>15969</v>
      </c>
      <c r="M1391" s="37">
        <v>279900</v>
      </c>
      <c r="N1391" s="31">
        <v>0.75</v>
      </c>
      <c r="O1391" s="23">
        <f t="shared" si="21"/>
        <v>69975</v>
      </c>
      <c r="P1391" s="30" t="s">
        <v>16</v>
      </c>
    </row>
    <row r="1392" spans="1:16" x14ac:dyDescent="0.35">
      <c r="A1392" s="26" t="s">
        <v>19689</v>
      </c>
      <c r="B1392" s="7">
        <f>'KI DISCONTINUE D85'!$B$2</f>
        <v>46114</v>
      </c>
      <c r="C1392" s="7">
        <f>'KI DISCONTINUE D85'!$C$2</f>
        <v>46120</v>
      </c>
      <c r="D1392" s="26">
        <v>3259</v>
      </c>
      <c r="E1392" s="26">
        <v>333</v>
      </c>
      <c r="F1392" s="26">
        <v>3</v>
      </c>
      <c r="G1392" s="26">
        <v>3</v>
      </c>
      <c r="H1392" s="26"/>
      <c r="I1392" s="26" t="s">
        <v>17</v>
      </c>
      <c r="J1392" s="36">
        <v>26770050</v>
      </c>
      <c r="K1392" s="36" t="s">
        <v>15970</v>
      </c>
      <c r="L1392" s="36" t="s">
        <v>15971</v>
      </c>
      <c r="M1392" s="37">
        <v>279900</v>
      </c>
      <c r="N1392" s="31">
        <v>0.75</v>
      </c>
      <c r="O1392" s="23">
        <f t="shared" si="21"/>
        <v>69975</v>
      </c>
      <c r="P1392" s="30" t="s">
        <v>16</v>
      </c>
    </row>
    <row r="1393" spans="1:16" x14ac:dyDescent="0.35">
      <c r="A1393" s="26" t="s">
        <v>19689</v>
      </c>
      <c r="B1393" s="7">
        <f>'KI DISCONTINUE D85'!$B$2</f>
        <v>46114</v>
      </c>
      <c r="C1393" s="7">
        <f>'KI DISCONTINUE D85'!$C$2</f>
        <v>46120</v>
      </c>
      <c r="D1393" s="26">
        <v>3259</v>
      </c>
      <c r="E1393" s="26">
        <v>333</v>
      </c>
      <c r="F1393" s="26">
        <v>3</v>
      </c>
      <c r="G1393" s="26">
        <v>3</v>
      </c>
      <c r="H1393" s="26"/>
      <c r="I1393" s="26" t="s">
        <v>17</v>
      </c>
      <c r="J1393" s="36">
        <v>26770069</v>
      </c>
      <c r="K1393" s="36" t="s">
        <v>15970</v>
      </c>
      <c r="L1393" s="36" t="s">
        <v>15972</v>
      </c>
      <c r="M1393" s="37">
        <v>279900</v>
      </c>
      <c r="N1393" s="31">
        <v>0.75</v>
      </c>
      <c r="O1393" s="23">
        <f t="shared" ref="O1393:O1443" si="22">M1393*(100%-N1393)</f>
        <v>69975</v>
      </c>
      <c r="P1393" s="30" t="s">
        <v>16</v>
      </c>
    </row>
    <row r="1394" spans="1:16" x14ac:dyDescent="0.35">
      <c r="A1394" s="26" t="s">
        <v>19689</v>
      </c>
      <c r="B1394" s="7">
        <f>'KI DISCONTINUE D85'!$B$2</f>
        <v>46114</v>
      </c>
      <c r="C1394" s="7">
        <f>'KI DISCONTINUE D85'!$C$2</f>
        <v>46120</v>
      </c>
      <c r="D1394" s="26">
        <v>3259</v>
      </c>
      <c r="E1394" s="26">
        <v>333</v>
      </c>
      <c r="F1394" s="26">
        <v>3</v>
      </c>
      <c r="G1394" s="26">
        <v>3</v>
      </c>
      <c r="H1394" s="26"/>
      <c r="I1394" s="26" t="s">
        <v>17</v>
      </c>
      <c r="J1394" s="36">
        <v>26770078</v>
      </c>
      <c r="K1394" s="36" t="s">
        <v>15970</v>
      </c>
      <c r="L1394" s="36" t="s">
        <v>15973</v>
      </c>
      <c r="M1394" s="37">
        <v>279900</v>
      </c>
      <c r="N1394" s="31">
        <v>0.75</v>
      </c>
      <c r="O1394" s="23">
        <f t="shared" si="22"/>
        <v>69975</v>
      </c>
      <c r="P1394" s="30" t="s">
        <v>16</v>
      </c>
    </row>
    <row r="1395" spans="1:16" x14ac:dyDescent="0.35">
      <c r="A1395" s="26" t="s">
        <v>19689</v>
      </c>
      <c r="B1395" s="7">
        <f>'KI DISCONTINUE D85'!$B$2</f>
        <v>46114</v>
      </c>
      <c r="C1395" s="7">
        <f>'KI DISCONTINUE D85'!$C$2</f>
        <v>46120</v>
      </c>
      <c r="D1395" s="26">
        <v>3259</v>
      </c>
      <c r="E1395" s="26">
        <v>333</v>
      </c>
      <c r="F1395" s="26">
        <v>3</v>
      </c>
      <c r="G1395" s="26">
        <v>3</v>
      </c>
      <c r="H1395" s="26"/>
      <c r="I1395" s="26" t="s">
        <v>17</v>
      </c>
      <c r="J1395" s="36">
        <v>26770087</v>
      </c>
      <c r="K1395" s="36" t="s">
        <v>15970</v>
      </c>
      <c r="L1395" s="36" t="s">
        <v>15974</v>
      </c>
      <c r="M1395" s="37">
        <v>279900</v>
      </c>
      <c r="N1395" s="31">
        <v>0.75</v>
      </c>
      <c r="O1395" s="23">
        <f t="shared" si="22"/>
        <v>69975</v>
      </c>
      <c r="P1395" s="30" t="s">
        <v>16</v>
      </c>
    </row>
    <row r="1396" spans="1:16" x14ac:dyDescent="0.35">
      <c r="A1396" s="26" t="s">
        <v>19689</v>
      </c>
      <c r="B1396" s="7">
        <f>'KI DISCONTINUE D85'!$B$2</f>
        <v>46114</v>
      </c>
      <c r="C1396" s="7">
        <f>'KI DISCONTINUE D85'!$C$2</f>
        <v>46120</v>
      </c>
      <c r="D1396" s="26">
        <v>3259</v>
      </c>
      <c r="E1396" s="26">
        <v>333</v>
      </c>
      <c r="F1396" s="26">
        <v>3</v>
      </c>
      <c r="G1396" s="26">
        <v>3</v>
      </c>
      <c r="H1396" s="26"/>
      <c r="I1396" s="26" t="s">
        <v>17</v>
      </c>
      <c r="J1396" s="36">
        <v>18485759</v>
      </c>
      <c r="K1396" s="36" t="s">
        <v>15816</v>
      </c>
      <c r="L1396" s="36" t="s">
        <v>15817</v>
      </c>
      <c r="M1396" s="37">
        <v>279900</v>
      </c>
      <c r="N1396" s="31">
        <v>0.75</v>
      </c>
      <c r="O1396" s="23">
        <f t="shared" si="22"/>
        <v>69975</v>
      </c>
      <c r="P1396" s="30" t="s">
        <v>16</v>
      </c>
    </row>
    <row r="1397" spans="1:16" x14ac:dyDescent="0.35">
      <c r="A1397" s="26" t="s">
        <v>19689</v>
      </c>
      <c r="B1397" s="7">
        <f>'KI DISCONTINUE D85'!$B$2</f>
        <v>46114</v>
      </c>
      <c r="C1397" s="7">
        <f>'KI DISCONTINUE D85'!$C$2</f>
        <v>46120</v>
      </c>
      <c r="D1397" s="26">
        <v>3259</v>
      </c>
      <c r="E1397" s="26">
        <v>333</v>
      </c>
      <c r="F1397" s="26">
        <v>3</v>
      </c>
      <c r="G1397" s="26">
        <v>3</v>
      </c>
      <c r="H1397" s="26"/>
      <c r="I1397" s="26" t="s">
        <v>17</v>
      </c>
      <c r="J1397" s="36">
        <v>18485811</v>
      </c>
      <c r="K1397" s="36" t="s">
        <v>15816</v>
      </c>
      <c r="L1397" s="36" t="s">
        <v>15818</v>
      </c>
      <c r="M1397" s="37">
        <v>279900</v>
      </c>
      <c r="N1397" s="31">
        <v>0.75</v>
      </c>
      <c r="O1397" s="23">
        <f t="shared" si="22"/>
        <v>69975</v>
      </c>
      <c r="P1397" s="30" t="s">
        <v>16</v>
      </c>
    </row>
    <row r="1398" spans="1:16" x14ac:dyDescent="0.35">
      <c r="A1398" s="26" t="s">
        <v>19689</v>
      </c>
      <c r="B1398" s="7">
        <f>'KI DISCONTINUE D85'!$B$2</f>
        <v>46114</v>
      </c>
      <c r="C1398" s="7">
        <f>'KI DISCONTINUE D85'!$C$2</f>
        <v>46120</v>
      </c>
      <c r="D1398" s="26">
        <v>3259</v>
      </c>
      <c r="E1398" s="26">
        <v>333</v>
      </c>
      <c r="F1398" s="26">
        <v>3</v>
      </c>
      <c r="G1398" s="26">
        <v>3</v>
      </c>
      <c r="H1398" s="26"/>
      <c r="I1398" s="26" t="s">
        <v>17</v>
      </c>
      <c r="J1398" s="36">
        <v>18485820</v>
      </c>
      <c r="K1398" s="36" t="s">
        <v>15816</v>
      </c>
      <c r="L1398" s="36" t="s">
        <v>15819</v>
      </c>
      <c r="M1398" s="37">
        <v>279900</v>
      </c>
      <c r="N1398" s="31">
        <v>0.75</v>
      </c>
      <c r="O1398" s="23">
        <f t="shared" si="22"/>
        <v>69975</v>
      </c>
      <c r="P1398" s="30" t="s">
        <v>16</v>
      </c>
    </row>
    <row r="1399" spans="1:16" x14ac:dyDescent="0.35">
      <c r="A1399" s="26" t="s">
        <v>19689</v>
      </c>
      <c r="B1399" s="7">
        <f>'KI DISCONTINUE D85'!$B$2</f>
        <v>46114</v>
      </c>
      <c r="C1399" s="7">
        <f>'KI DISCONTINUE D85'!$C$2</f>
        <v>46120</v>
      </c>
      <c r="D1399" s="26">
        <v>3259</v>
      </c>
      <c r="E1399" s="26">
        <v>333</v>
      </c>
      <c r="F1399" s="26">
        <v>3</v>
      </c>
      <c r="G1399" s="26">
        <v>3</v>
      </c>
      <c r="H1399" s="26"/>
      <c r="I1399" s="26" t="s">
        <v>17</v>
      </c>
      <c r="J1399" s="36">
        <v>18485839</v>
      </c>
      <c r="K1399" s="36" t="s">
        <v>15816</v>
      </c>
      <c r="L1399" s="36" t="s">
        <v>15820</v>
      </c>
      <c r="M1399" s="37">
        <v>279900</v>
      </c>
      <c r="N1399" s="31">
        <v>0.75</v>
      </c>
      <c r="O1399" s="23">
        <f t="shared" si="22"/>
        <v>69975</v>
      </c>
      <c r="P1399" s="30" t="s">
        <v>16</v>
      </c>
    </row>
    <row r="1400" spans="1:16" x14ac:dyDescent="0.35">
      <c r="A1400" s="26" t="s">
        <v>19689</v>
      </c>
      <c r="B1400" s="7">
        <f>'KI DISCONTINUE D85'!$B$2</f>
        <v>46114</v>
      </c>
      <c r="C1400" s="7">
        <f>'KI DISCONTINUE D85'!$C$2</f>
        <v>46120</v>
      </c>
      <c r="D1400" s="26">
        <v>3259</v>
      </c>
      <c r="E1400" s="26">
        <v>333</v>
      </c>
      <c r="F1400" s="26">
        <v>3</v>
      </c>
      <c r="G1400" s="26">
        <v>3</v>
      </c>
      <c r="H1400" s="26"/>
      <c r="I1400" s="26" t="s">
        <v>17</v>
      </c>
      <c r="J1400" s="36">
        <v>19199950</v>
      </c>
      <c r="K1400" s="36" t="s">
        <v>15811</v>
      </c>
      <c r="L1400" s="36" t="s">
        <v>15812</v>
      </c>
      <c r="M1400" s="37">
        <v>279900</v>
      </c>
      <c r="N1400" s="31">
        <v>0.75</v>
      </c>
      <c r="O1400" s="23">
        <f t="shared" si="22"/>
        <v>69975</v>
      </c>
      <c r="P1400" s="30" t="s">
        <v>16</v>
      </c>
    </row>
    <row r="1401" spans="1:16" x14ac:dyDescent="0.35">
      <c r="A1401" s="26" t="s">
        <v>19689</v>
      </c>
      <c r="B1401" s="7">
        <f>'KI DISCONTINUE D85'!$B$2</f>
        <v>46114</v>
      </c>
      <c r="C1401" s="7">
        <f>'KI DISCONTINUE D85'!$C$2</f>
        <v>46120</v>
      </c>
      <c r="D1401" s="26">
        <v>3259</v>
      </c>
      <c r="E1401" s="26">
        <v>333</v>
      </c>
      <c r="F1401" s="26">
        <v>3</v>
      </c>
      <c r="G1401" s="26">
        <v>3</v>
      </c>
      <c r="H1401" s="26"/>
      <c r="I1401" s="26" t="s">
        <v>17</v>
      </c>
      <c r="J1401" s="36">
        <v>19199969</v>
      </c>
      <c r="K1401" s="36" t="s">
        <v>15811</v>
      </c>
      <c r="L1401" s="36" t="s">
        <v>15813</v>
      </c>
      <c r="M1401" s="37">
        <v>279900</v>
      </c>
      <c r="N1401" s="31">
        <v>0.75</v>
      </c>
      <c r="O1401" s="23">
        <f t="shared" si="22"/>
        <v>69975</v>
      </c>
      <c r="P1401" s="30" t="s">
        <v>16</v>
      </c>
    </row>
    <row r="1402" spans="1:16" x14ac:dyDescent="0.35">
      <c r="A1402" s="26" t="s">
        <v>19689</v>
      </c>
      <c r="B1402" s="7">
        <f>'KI DISCONTINUE D85'!$B$2</f>
        <v>46114</v>
      </c>
      <c r="C1402" s="7">
        <f>'KI DISCONTINUE D85'!$C$2</f>
        <v>46120</v>
      </c>
      <c r="D1402" s="26">
        <v>3259</v>
      </c>
      <c r="E1402" s="26">
        <v>333</v>
      </c>
      <c r="F1402" s="26">
        <v>3</v>
      </c>
      <c r="G1402" s="26">
        <v>3</v>
      </c>
      <c r="H1402" s="26"/>
      <c r="I1402" s="26" t="s">
        <v>17</v>
      </c>
      <c r="J1402" s="36">
        <v>19199987</v>
      </c>
      <c r="K1402" s="36" t="s">
        <v>15811</v>
      </c>
      <c r="L1402" s="36" t="s">
        <v>15814</v>
      </c>
      <c r="M1402" s="37">
        <v>279900</v>
      </c>
      <c r="N1402" s="31">
        <v>0.75</v>
      </c>
      <c r="O1402" s="23">
        <f t="shared" si="22"/>
        <v>69975</v>
      </c>
      <c r="P1402" s="30" t="s">
        <v>16</v>
      </c>
    </row>
    <row r="1403" spans="1:16" x14ac:dyDescent="0.35">
      <c r="A1403" s="26" t="s">
        <v>19689</v>
      </c>
      <c r="B1403" s="7">
        <f>'KI DISCONTINUE D85'!$B$2</f>
        <v>46114</v>
      </c>
      <c r="C1403" s="7">
        <f>'KI DISCONTINUE D85'!$C$2</f>
        <v>46120</v>
      </c>
      <c r="D1403" s="26">
        <v>3259</v>
      </c>
      <c r="E1403" s="26">
        <v>333</v>
      </c>
      <c r="F1403" s="26">
        <v>3</v>
      </c>
      <c r="G1403" s="26">
        <v>3</v>
      </c>
      <c r="H1403" s="26"/>
      <c r="I1403" s="26" t="s">
        <v>17</v>
      </c>
      <c r="J1403" s="36">
        <v>19199996</v>
      </c>
      <c r="K1403" s="36" t="s">
        <v>15811</v>
      </c>
      <c r="L1403" s="36" t="s">
        <v>15815</v>
      </c>
      <c r="M1403" s="37">
        <v>279900</v>
      </c>
      <c r="N1403" s="31">
        <v>0.75</v>
      </c>
      <c r="O1403" s="23">
        <f t="shared" si="22"/>
        <v>69975</v>
      </c>
      <c r="P1403" s="30" t="s">
        <v>16</v>
      </c>
    </row>
    <row r="1404" spans="1:16" x14ac:dyDescent="0.35">
      <c r="A1404" s="26" t="s">
        <v>19689</v>
      </c>
      <c r="B1404" s="7">
        <f>'KI DISCONTINUE D85'!$B$2</f>
        <v>46114</v>
      </c>
      <c r="C1404" s="7">
        <f>'KI DISCONTINUE D85'!$C$2</f>
        <v>46120</v>
      </c>
      <c r="D1404" s="26">
        <v>3259</v>
      </c>
      <c r="E1404" s="26">
        <v>333</v>
      </c>
      <c r="F1404" s="26">
        <v>3</v>
      </c>
      <c r="G1404" s="26">
        <v>3</v>
      </c>
      <c r="H1404" s="26"/>
      <c r="I1404" s="26" t="s">
        <v>17</v>
      </c>
      <c r="J1404" s="36">
        <v>19199209</v>
      </c>
      <c r="K1404" s="36" t="s">
        <v>15801</v>
      </c>
      <c r="L1404" s="36" t="s">
        <v>15802</v>
      </c>
      <c r="M1404" s="37">
        <v>279900</v>
      </c>
      <c r="N1404" s="31">
        <v>0.75</v>
      </c>
      <c r="O1404" s="23">
        <f t="shared" si="22"/>
        <v>69975</v>
      </c>
      <c r="P1404" s="30" t="s">
        <v>16</v>
      </c>
    </row>
    <row r="1405" spans="1:16" x14ac:dyDescent="0.35">
      <c r="A1405" s="26" t="s">
        <v>19689</v>
      </c>
      <c r="B1405" s="7">
        <f>'KI DISCONTINUE D85'!$B$2</f>
        <v>46114</v>
      </c>
      <c r="C1405" s="7">
        <f>'KI DISCONTINUE D85'!$C$2</f>
        <v>46120</v>
      </c>
      <c r="D1405" s="26">
        <v>3259</v>
      </c>
      <c r="E1405" s="26">
        <v>333</v>
      </c>
      <c r="F1405" s="26">
        <v>3</v>
      </c>
      <c r="G1405" s="26">
        <v>3</v>
      </c>
      <c r="H1405" s="26"/>
      <c r="I1405" s="26" t="s">
        <v>17</v>
      </c>
      <c r="J1405" s="36">
        <v>19199316</v>
      </c>
      <c r="K1405" s="36" t="s">
        <v>15801</v>
      </c>
      <c r="L1405" s="36" t="s">
        <v>15803</v>
      </c>
      <c r="M1405" s="37">
        <v>279900</v>
      </c>
      <c r="N1405" s="31">
        <v>0.75</v>
      </c>
      <c r="O1405" s="23">
        <f t="shared" si="22"/>
        <v>69975</v>
      </c>
      <c r="P1405" s="30" t="s">
        <v>16</v>
      </c>
    </row>
    <row r="1406" spans="1:16" x14ac:dyDescent="0.35">
      <c r="A1406" s="26" t="s">
        <v>19689</v>
      </c>
      <c r="B1406" s="7">
        <f>'KI DISCONTINUE D85'!$B$2</f>
        <v>46114</v>
      </c>
      <c r="C1406" s="7">
        <f>'KI DISCONTINUE D85'!$C$2</f>
        <v>46120</v>
      </c>
      <c r="D1406" s="26">
        <v>3259</v>
      </c>
      <c r="E1406" s="26">
        <v>333</v>
      </c>
      <c r="F1406" s="26">
        <v>3</v>
      </c>
      <c r="G1406" s="26">
        <v>3</v>
      </c>
      <c r="H1406" s="26"/>
      <c r="I1406" s="26" t="s">
        <v>17</v>
      </c>
      <c r="J1406" s="36">
        <v>19199361</v>
      </c>
      <c r="K1406" s="36" t="s">
        <v>15801</v>
      </c>
      <c r="L1406" s="36" t="s">
        <v>15804</v>
      </c>
      <c r="M1406" s="37">
        <v>279900</v>
      </c>
      <c r="N1406" s="31">
        <v>0.75</v>
      </c>
      <c r="O1406" s="23">
        <f t="shared" si="22"/>
        <v>69975</v>
      </c>
      <c r="P1406" s="30" t="s">
        <v>16</v>
      </c>
    </row>
    <row r="1407" spans="1:16" x14ac:dyDescent="0.35">
      <c r="A1407" s="26" t="s">
        <v>19689</v>
      </c>
      <c r="B1407" s="7">
        <f>'KI DISCONTINUE D85'!$B$2</f>
        <v>46114</v>
      </c>
      <c r="C1407" s="7">
        <f>'KI DISCONTINUE D85'!$C$2</f>
        <v>46120</v>
      </c>
      <c r="D1407" s="26">
        <v>3259</v>
      </c>
      <c r="E1407" s="26">
        <v>333</v>
      </c>
      <c r="F1407" s="26">
        <v>3</v>
      </c>
      <c r="G1407" s="26">
        <v>3</v>
      </c>
      <c r="H1407" s="26"/>
      <c r="I1407" s="26" t="s">
        <v>17</v>
      </c>
      <c r="J1407" s="36">
        <v>19199370</v>
      </c>
      <c r="K1407" s="36" t="s">
        <v>15801</v>
      </c>
      <c r="L1407" s="36" t="s">
        <v>15805</v>
      </c>
      <c r="M1407" s="37">
        <v>279900</v>
      </c>
      <c r="N1407" s="31">
        <v>0.75</v>
      </c>
      <c r="O1407" s="23">
        <f t="shared" si="22"/>
        <v>69975</v>
      </c>
      <c r="P1407" s="30" t="s">
        <v>16</v>
      </c>
    </row>
    <row r="1408" spans="1:16" x14ac:dyDescent="0.35">
      <c r="A1408" s="26" t="s">
        <v>19689</v>
      </c>
      <c r="B1408" s="7">
        <f>'KI DISCONTINUE D85'!$B$2</f>
        <v>46114</v>
      </c>
      <c r="C1408" s="7">
        <f>'KI DISCONTINUE D85'!$C$2</f>
        <v>46120</v>
      </c>
      <c r="D1408" s="26">
        <v>3259</v>
      </c>
      <c r="E1408" s="26">
        <v>333</v>
      </c>
      <c r="F1408" s="26">
        <v>3</v>
      </c>
      <c r="G1408" s="26">
        <v>3</v>
      </c>
      <c r="H1408" s="26"/>
      <c r="I1408" s="26" t="s">
        <v>17</v>
      </c>
      <c r="J1408" s="36">
        <v>18486294</v>
      </c>
      <c r="K1408" s="36" t="s">
        <v>15777</v>
      </c>
      <c r="L1408" s="36" t="s">
        <v>15778</v>
      </c>
      <c r="M1408" s="37">
        <v>279900</v>
      </c>
      <c r="N1408" s="31">
        <v>0.75</v>
      </c>
      <c r="O1408" s="23">
        <f t="shared" si="22"/>
        <v>69975</v>
      </c>
      <c r="P1408" s="30" t="s">
        <v>16</v>
      </c>
    </row>
    <row r="1409" spans="1:16" x14ac:dyDescent="0.35">
      <c r="A1409" s="26" t="s">
        <v>19689</v>
      </c>
      <c r="B1409" s="7">
        <f>'KI DISCONTINUE D85'!$B$2</f>
        <v>46114</v>
      </c>
      <c r="C1409" s="7">
        <f>'KI DISCONTINUE D85'!$C$2</f>
        <v>46120</v>
      </c>
      <c r="D1409" s="26">
        <v>3259</v>
      </c>
      <c r="E1409" s="26">
        <v>333</v>
      </c>
      <c r="F1409" s="26">
        <v>3</v>
      </c>
      <c r="G1409" s="26">
        <v>3</v>
      </c>
      <c r="H1409" s="26"/>
      <c r="I1409" s="26" t="s">
        <v>17</v>
      </c>
      <c r="J1409" s="36">
        <v>18486301</v>
      </c>
      <c r="K1409" s="36" t="s">
        <v>15777</v>
      </c>
      <c r="L1409" s="36" t="s">
        <v>15779</v>
      </c>
      <c r="M1409" s="37">
        <v>279900</v>
      </c>
      <c r="N1409" s="31">
        <v>0.75</v>
      </c>
      <c r="O1409" s="23">
        <f t="shared" si="22"/>
        <v>69975</v>
      </c>
      <c r="P1409" s="30" t="s">
        <v>16</v>
      </c>
    </row>
    <row r="1410" spans="1:16" x14ac:dyDescent="0.35">
      <c r="A1410" s="26" t="s">
        <v>19689</v>
      </c>
      <c r="B1410" s="7">
        <f>'KI DISCONTINUE D85'!$B$2</f>
        <v>46114</v>
      </c>
      <c r="C1410" s="7">
        <f>'KI DISCONTINUE D85'!$C$2</f>
        <v>46120</v>
      </c>
      <c r="D1410" s="26">
        <v>3259</v>
      </c>
      <c r="E1410" s="26">
        <v>333</v>
      </c>
      <c r="F1410" s="26">
        <v>3</v>
      </c>
      <c r="G1410" s="26">
        <v>3</v>
      </c>
      <c r="H1410" s="26"/>
      <c r="I1410" s="26" t="s">
        <v>17</v>
      </c>
      <c r="J1410" s="36">
        <v>18486310</v>
      </c>
      <c r="K1410" s="36" t="s">
        <v>15777</v>
      </c>
      <c r="L1410" s="36" t="s">
        <v>15780</v>
      </c>
      <c r="M1410" s="37">
        <v>279900</v>
      </c>
      <c r="N1410" s="31">
        <v>0.75</v>
      </c>
      <c r="O1410" s="23">
        <f t="shared" si="22"/>
        <v>69975</v>
      </c>
      <c r="P1410" s="30" t="s">
        <v>16</v>
      </c>
    </row>
    <row r="1411" spans="1:16" x14ac:dyDescent="0.35">
      <c r="A1411" s="26" t="s">
        <v>19689</v>
      </c>
      <c r="B1411" s="7">
        <f>'KI DISCONTINUE D85'!$B$2</f>
        <v>46114</v>
      </c>
      <c r="C1411" s="7">
        <f>'KI DISCONTINUE D85'!$C$2</f>
        <v>46120</v>
      </c>
      <c r="D1411" s="26">
        <v>3259</v>
      </c>
      <c r="E1411" s="26">
        <v>333</v>
      </c>
      <c r="F1411" s="26">
        <v>3</v>
      </c>
      <c r="G1411" s="26">
        <v>3</v>
      </c>
      <c r="H1411" s="26"/>
      <c r="I1411" s="26" t="s">
        <v>17</v>
      </c>
      <c r="J1411" s="36">
        <v>18486329</v>
      </c>
      <c r="K1411" s="36" t="s">
        <v>15777</v>
      </c>
      <c r="L1411" s="36" t="s">
        <v>15781</v>
      </c>
      <c r="M1411" s="37">
        <v>279900</v>
      </c>
      <c r="N1411" s="31">
        <v>0.75</v>
      </c>
      <c r="O1411" s="23">
        <f t="shared" si="22"/>
        <v>69975</v>
      </c>
      <c r="P1411" s="30" t="s">
        <v>16</v>
      </c>
    </row>
    <row r="1412" spans="1:16" x14ac:dyDescent="0.35">
      <c r="A1412" s="26" t="s">
        <v>19689</v>
      </c>
      <c r="B1412" s="7">
        <f>'KI DISCONTINUE D85'!$B$2</f>
        <v>46114</v>
      </c>
      <c r="C1412" s="7">
        <f>'KI DISCONTINUE D85'!$C$2</f>
        <v>46120</v>
      </c>
      <c r="D1412" s="26">
        <v>3259</v>
      </c>
      <c r="E1412" s="26">
        <v>333</v>
      </c>
      <c r="F1412" s="26">
        <v>3</v>
      </c>
      <c r="G1412" s="26">
        <v>3</v>
      </c>
      <c r="H1412" s="26"/>
      <c r="I1412" s="26" t="s">
        <v>17</v>
      </c>
      <c r="J1412" s="36">
        <v>18486338</v>
      </c>
      <c r="K1412" s="36" t="s">
        <v>15777</v>
      </c>
      <c r="L1412" s="36" t="s">
        <v>15782</v>
      </c>
      <c r="M1412" s="37">
        <v>279900</v>
      </c>
      <c r="N1412" s="31">
        <v>0.75</v>
      </c>
      <c r="O1412" s="23">
        <f t="shared" si="22"/>
        <v>69975</v>
      </c>
      <c r="P1412" s="30" t="s">
        <v>16</v>
      </c>
    </row>
    <row r="1413" spans="1:16" x14ac:dyDescent="0.35">
      <c r="A1413" s="26" t="s">
        <v>19689</v>
      </c>
      <c r="B1413" s="7">
        <f>'KI DISCONTINUE D85'!$B$2</f>
        <v>46114</v>
      </c>
      <c r="C1413" s="7">
        <f>'KI DISCONTINUE D85'!$C$2</f>
        <v>46120</v>
      </c>
      <c r="D1413" s="26">
        <v>3259</v>
      </c>
      <c r="E1413" s="26">
        <v>333</v>
      </c>
      <c r="F1413" s="26">
        <v>3</v>
      </c>
      <c r="G1413" s="26">
        <v>3</v>
      </c>
      <c r="H1413" s="26"/>
      <c r="I1413" s="26" t="s">
        <v>17</v>
      </c>
      <c r="J1413" s="36">
        <v>18486347</v>
      </c>
      <c r="K1413" s="36" t="s">
        <v>15777</v>
      </c>
      <c r="L1413" s="36" t="s">
        <v>15783</v>
      </c>
      <c r="M1413" s="37">
        <v>279900</v>
      </c>
      <c r="N1413" s="31">
        <v>0.75</v>
      </c>
      <c r="O1413" s="23">
        <f t="shared" si="22"/>
        <v>69975</v>
      </c>
      <c r="P1413" s="30" t="s">
        <v>16</v>
      </c>
    </row>
    <row r="1414" spans="1:16" x14ac:dyDescent="0.35">
      <c r="A1414" s="26" t="s">
        <v>19689</v>
      </c>
      <c r="B1414" s="7">
        <f>'KI DISCONTINUE D85'!$B$2</f>
        <v>46114</v>
      </c>
      <c r="C1414" s="7">
        <f>'KI DISCONTINUE D85'!$C$2</f>
        <v>46120</v>
      </c>
      <c r="D1414" s="26">
        <v>3259</v>
      </c>
      <c r="E1414" s="26">
        <v>333</v>
      </c>
      <c r="F1414" s="26">
        <v>3</v>
      </c>
      <c r="G1414" s="26">
        <v>3</v>
      </c>
      <c r="H1414" s="26"/>
      <c r="I1414" s="26" t="s">
        <v>17</v>
      </c>
      <c r="J1414" s="36">
        <v>18486356</v>
      </c>
      <c r="K1414" s="36" t="s">
        <v>15777</v>
      </c>
      <c r="L1414" s="36" t="s">
        <v>15784</v>
      </c>
      <c r="M1414" s="37">
        <v>279900</v>
      </c>
      <c r="N1414" s="31">
        <v>0.75</v>
      </c>
      <c r="O1414" s="23">
        <f t="shared" si="22"/>
        <v>69975</v>
      </c>
      <c r="P1414" s="30" t="s">
        <v>16</v>
      </c>
    </row>
    <row r="1415" spans="1:16" x14ac:dyDescent="0.35">
      <c r="A1415" s="26" t="s">
        <v>19689</v>
      </c>
      <c r="B1415" s="7">
        <f>'KI DISCONTINUE D85'!$B$2</f>
        <v>46114</v>
      </c>
      <c r="C1415" s="7">
        <f>'KI DISCONTINUE D85'!$C$2</f>
        <v>46120</v>
      </c>
      <c r="D1415" s="26">
        <v>3259</v>
      </c>
      <c r="E1415" s="26">
        <v>333</v>
      </c>
      <c r="F1415" s="26">
        <v>3</v>
      </c>
      <c r="G1415" s="26">
        <v>3</v>
      </c>
      <c r="H1415" s="26"/>
      <c r="I1415" s="26" t="s">
        <v>17</v>
      </c>
      <c r="J1415" s="36">
        <v>18486365</v>
      </c>
      <c r="K1415" s="36" t="s">
        <v>15777</v>
      </c>
      <c r="L1415" s="36" t="s">
        <v>15785</v>
      </c>
      <c r="M1415" s="37">
        <v>279900</v>
      </c>
      <c r="N1415" s="31">
        <v>0.75</v>
      </c>
      <c r="O1415" s="23">
        <f t="shared" si="22"/>
        <v>69975</v>
      </c>
      <c r="P1415" s="30" t="s">
        <v>16</v>
      </c>
    </row>
    <row r="1416" spans="1:16" x14ac:dyDescent="0.35">
      <c r="A1416" s="26" t="s">
        <v>19689</v>
      </c>
      <c r="B1416" s="32">
        <f>'KI DISCONTINUE D85'!$B$2</f>
        <v>46114</v>
      </c>
      <c r="C1416" s="32">
        <f>'KI DISCONTINUE D85'!$C$2</f>
        <v>46120</v>
      </c>
      <c r="D1416" s="30">
        <v>3259</v>
      </c>
      <c r="E1416" s="30">
        <v>333</v>
      </c>
      <c r="F1416" s="30">
        <v>3</v>
      </c>
      <c r="G1416" s="30">
        <v>3</v>
      </c>
      <c r="H1416" s="30"/>
      <c r="I1416" s="30" t="s">
        <v>17</v>
      </c>
      <c r="J1416" s="30">
        <v>50388044</v>
      </c>
      <c r="K1416" s="30" t="s">
        <v>16379</v>
      </c>
      <c r="L1416" s="30" t="s">
        <v>16380</v>
      </c>
      <c r="M1416" s="23">
        <v>279900</v>
      </c>
      <c r="N1416" s="31">
        <v>0.75</v>
      </c>
      <c r="O1416" s="23">
        <f t="shared" si="22"/>
        <v>69975</v>
      </c>
      <c r="P1416" s="30" t="s">
        <v>16</v>
      </c>
    </row>
    <row r="1417" spans="1:16" x14ac:dyDescent="0.35">
      <c r="A1417" s="26" t="s">
        <v>19689</v>
      </c>
      <c r="B1417" s="32">
        <f>'KI DISCONTINUE D85'!$B$2</f>
        <v>46114</v>
      </c>
      <c r="C1417" s="32">
        <f>'KI DISCONTINUE D85'!$C$2</f>
        <v>46120</v>
      </c>
      <c r="D1417" s="30">
        <v>3259</v>
      </c>
      <c r="E1417" s="30">
        <v>333</v>
      </c>
      <c r="F1417" s="30">
        <v>3</v>
      </c>
      <c r="G1417" s="30">
        <v>3</v>
      </c>
      <c r="H1417" s="30"/>
      <c r="I1417" s="30" t="s">
        <v>17</v>
      </c>
      <c r="J1417" s="30">
        <v>50388053</v>
      </c>
      <c r="K1417" s="30" t="s">
        <v>16379</v>
      </c>
      <c r="L1417" s="30" t="s">
        <v>16381</v>
      </c>
      <c r="M1417" s="23">
        <v>279900</v>
      </c>
      <c r="N1417" s="31">
        <v>0.75</v>
      </c>
      <c r="O1417" s="23">
        <f t="shared" si="22"/>
        <v>69975</v>
      </c>
      <c r="P1417" s="30" t="s">
        <v>16</v>
      </c>
    </row>
    <row r="1418" spans="1:16" x14ac:dyDescent="0.35">
      <c r="A1418" s="26" t="s">
        <v>19689</v>
      </c>
      <c r="B1418" s="32">
        <f>'KI DISCONTINUE D85'!$B$2</f>
        <v>46114</v>
      </c>
      <c r="C1418" s="32">
        <f>'KI DISCONTINUE D85'!$C$2</f>
        <v>46120</v>
      </c>
      <c r="D1418" s="30">
        <v>3259</v>
      </c>
      <c r="E1418" s="30">
        <v>333</v>
      </c>
      <c r="F1418" s="30">
        <v>3</v>
      </c>
      <c r="G1418" s="30">
        <v>3</v>
      </c>
      <c r="H1418" s="30"/>
      <c r="I1418" s="30" t="s">
        <v>17</v>
      </c>
      <c r="J1418" s="30">
        <v>50388062</v>
      </c>
      <c r="K1418" s="30" t="s">
        <v>16379</v>
      </c>
      <c r="L1418" s="30" t="s">
        <v>16382</v>
      </c>
      <c r="M1418" s="23">
        <v>279900</v>
      </c>
      <c r="N1418" s="31">
        <v>0.75</v>
      </c>
      <c r="O1418" s="23">
        <f t="shared" si="22"/>
        <v>69975</v>
      </c>
      <c r="P1418" s="30" t="s">
        <v>16</v>
      </c>
    </row>
    <row r="1419" spans="1:16" x14ac:dyDescent="0.35">
      <c r="A1419" s="26" t="s">
        <v>19689</v>
      </c>
      <c r="B1419" s="32">
        <f>'KI DISCONTINUE D85'!$B$2</f>
        <v>46114</v>
      </c>
      <c r="C1419" s="32">
        <f>'KI DISCONTINUE D85'!$C$2</f>
        <v>46120</v>
      </c>
      <c r="D1419" s="30">
        <v>3259</v>
      </c>
      <c r="E1419" s="30">
        <v>333</v>
      </c>
      <c r="F1419" s="30">
        <v>3</v>
      </c>
      <c r="G1419" s="30">
        <v>3</v>
      </c>
      <c r="H1419" s="30"/>
      <c r="I1419" s="30" t="s">
        <v>17</v>
      </c>
      <c r="J1419" s="30">
        <v>50388071</v>
      </c>
      <c r="K1419" s="30" t="s">
        <v>16379</v>
      </c>
      <c r="L1419" s="30" t="s">
        <v>16383</v>
      </c>
      <c r="M1419" s="23">
        <v>279900</v>
      </c>
      <c r="N1419" s="31">
        <v>0.75</v>
      </c>
      <c r="O1419" s="23">
        <f t="shared" si="22"/>
        <v>69975</v>
      </c>
      <c r="P1419" s="30" t="s">
        <v>16</v>
      </c>
    </row>
    <row r="1420" spans="1:16" x14ac:dyDescent="0.35">
      <c r="A1420" s="26" t="s">
        <v>19689</v>
      </c>
      <c r="B1420" s="32">
        <f>'KI DISCONTINUE D85'!$B$2</f>
        <v>46114</v>
      </c>
      <c r="C1420" s="32">
        <f>'KI DISCONTINUE D85'!$C$2</f>
        <v>46120</v>
      </c>
      <c r="D1420" s="30">
        <v>3259</v>
      </c>
      <c r="E1420" s="30">
        <v>333</v>
      </c>
      <c r="F1420" s="30">
        <v>3</v>
      </c>
      <c r="G1420" s="30">
        <v>3</v>
      </c>
      <c r="H1420" s="30"/>
      <c r="I1420" s="30" t="s">
        <v>17</v>
      </c>
      <c r="J1420" s="30">
        <v>50388080</v>
      </c>
      <c r="K1420" s="30" t="s">
        <v>16379</v>
      </c>
      <c r="L1420" s="30" t="s">
        <v>16384</v>
      </c>
      <c r="M1420" s="23">
        <v>279900</v>
      </c>
      <c r="N1420" s="31">
        <v>0.75</v>
      </c>
      <c r="O1420" s="23">
        <f t="shared" si="22"/>
        <v>69975</v>
      </c>
      <c r="P1420" s="30" t="s">
        <v>16</v>
      </c>
    </row>
    <row r="1421" spans="1:16" x14ac:dyDescent="0.35">
      <c r="A1421" s="26" t="s">
        <v>19689</v>
      </c>
      <c r="B1421" s="32">
        <f>'KI DISCONTINUE D85'!$B$2</f>
        <v>46114</v>
      </c>
      <c r="C1421" s="32">
        <f>'KI DISCONTINUE D85'!$C$2</f>
        <v>46120</v>
      </c>
      <c r="D1421" s="30">
        <v>3259</v>
      </c>
      <c r="E1421" s="30">
        <v>333</v>
      </c>
      <c r="F1421" s="30">
        <v>3</v>
      </c>
      <c r="G1421" s="30">
        <v>3</v>
      </c>
      <c r="H1421" s="30"/>
      <c r="I1421" s="30" t="s">
        <v>17</v>
      </c>
      <c r="J1421" s="30">
        <v>50388099</v>
      </c>
      <c r="K1421" s="30" t="s">
        <v>16379</v>
      </c>
      <c r="L1421" s="30" t="s">
        <v>16385</v>
      </c>
      <c r="M1421" s="23">
        <v>279900</v>
      </c>
      <c r="N1421" s="31">
        <v>0.75</v>
      </c>
      <c r="O1421" s="23">
        <f t="shared" si="22"/>
        <v>69975</v>
      </c>
      <c r="P1421" s="30" t="s">
        <v>16</v>
      </c>
    </row>
    <row r="1422" spans="1:16" x14ac:dyDescent="0.35">
      <c r="A1422" s="26" t="s">
        <v>19689</v>
      </c>
      <c r="B1422" s="32">
        <f>'KI DISCONTINUE D85'!$B$2</f>
        <v>46114</v>
      </c>
      <c r="C1422" s="32">
        <f>'KI DISCONTINUE D85'!$C$2</f>
        <v>46120</v>
      </c>
      <c r="D1422" s="30">
        <v>3259</v>
      </c>
      <c r="E1422" s="30">
        <v>333</v>
      </c>
      <c r="F1422" s="30">
        <v>3</v>
      </c>
      <c r="G1422" s="30">
        <v>3</v>
      </c>
      <c r="H1422" s="30"/>
      <c r="I1422" s="30" t="s">
        <v>17</v>
      </c>
      <c r="J1422" s="30">
        <v>50388106</v>
      </c>
      <c r="K1422" s="30" t="s">
        <v>16379</v>
      </c>
      <c r="L1422" s="30" t="s">
        <v>16386</v>
      </c>
      <c r="M1422" s="23">
        <v>279900</v>
      </c>
      <c r="N1422" s="31">
        <v>0.75</v>
      </c>
      <c r="O1422" s="23">
        <f t="shared" si="22"/>
        <v>69975</v>
      </c>
      <c r="P1422" s="30" t="s">
        <v>16</v>
      </c>
    </row>
    <row r="1423" spans="1:16" x14ac:dyDescent="0.35">
      <c r="A1423" s="26" t="s">
        <v>19689</v>
      </c>
      <c r="B1423" s="32">
        <f>'KI DISCONTINUE D85'!$B$2</f>
        <v>46114</v>
      </c>
      <c r="C1423" s="32">
        <f>'KI DISCONTINUE D85'!$C$2</f>
        <v>46120</v>
      </c>
      <c r="D1423" s="30">
        <v>3259</v>
      </c>
      <c r="E1423" s="30">
        <v>333</v>
      </c>
      <c r="F1423" s="30">
        <v>3</v>
      </c>
      <c r="G1423" s="30">
        <v>3</v>
      </c>
      <c r="H1423" s="30"/>
      <c r="I1423" s="30" t="s">
        <v>17</v>
      </c>
      <c r="J1423" s="30">
        <v>50388115</v>
      </c>
      <c r="K1423" s="30" t="s">
        <v>16379</v>
      </c>
      <c r="L1423" s="30" t="s">
        <v>16387</v>
      </c>
      <c r="M1423" s="23">
        <v>279900</v>
      </c>
      <c r="N1423" s="31">
        <v>0.75</v>
      </c>
      <c r="O1423" s="23">
        <f t="shared" si="22"/>
        <v>69975</v>
      </c>
      <c r="P1423" s="30" t="s">
        <v>16</v>
      </c>
    </row>
    <row r="1424" spans="1:16" x14ac:dyDescent="0.35">
      <c r="A1424" s="26" t="s">
        <v>19689</v>
      </c>
      <c r="B1424" s="32">
        <f>'KI DISCONTINUE D85'!$B$2</f>
        <v>46114</v>
      </c>
      <c r="C1424" s="32">
        <f>'KI DISCONTINUE D85'!$C$2</f>
        <v>46120</v>
      </c>
      <c r="D1424" s="30">
        <v>3259</v>
      </c>
      <c r="E1424" s="30">
        <v>333</v>
      </c>
      <c r="F1424" s="30">
        <v>3</v>
      </c>
      <c r="G1424" s="30">
        <v>3</v>
      </c>
      <c r="H1424" s="30"/>
      <c r="I1424" s="30" t="s">
        <v>17</v>
      </c>
      <c r="J1424" s="30">
        <v>50388124</v>
      </c>
      <c r="K1424" s="30" t="s">
        <v>16379</v>
      </c>
      <c r="L1424" s="30" t="s">
        <v>16388</v>
      </c>
      <c r="M1424" s="23">
        <v>279900</v>
      </c>
      <c r="N1424" s="31">
        <v>0.75</v>
      </c>
      <c r="O1424" s="23">
        <f t="shared" si="22"/>
        <v>69975</v>
      </c>
      <c r="P1424" s="30" t="s">
        <v>16</v>
      </c>
    </row>
    <row r="1425" spans="1:16" x14ac:dyDescent="0.35">
      <c r="A1425" s="26" t="s">
        <v>19689</v>
      </c>
      <c r="B1425" s="32">
        <f>'KI DISCONTINUE D85'!$B$2</f>
        <v>46114</v>
      </c>
      <c r="C1425" s="32">
        <f>'KI DISCONTINUE D85'!$C$2</f>
        <v>46120</v>
      </c>
      <c r="D1425" s="30">
        <v>3259</v>
      </c>
      <c r="E1425" s="30">
        <v>333</v>
      </c>
      <c r="F1425" s="30">
        <v>3</v>
      </c>
      <c r="G1425" s="30">
        <v>3</v>
      </c>
      <c r="H1425" s="30"/>
      <c r="I1425" s="30" t="s">
        <v>17</v>
      </c>
      <c r="J1425" s="30">
        <v>50388133</v>
      </c>
      <c r="K1425" s="30" t="s">
        <v>16379</v>
      </c>
      <c r="L1425" s="30" t="s">
        <v>16389</v>
      </c>
      <c r="M1425" s="23">
        <v>279900</v>
      </c>
      <c r="N1425" s="31">
        <v>0.75</v>
      </c>
      <c r="O1425" s="23">
        <f t="shared" si="22"/>
        <v>69975</v>
      </c>
      <c r="P1425" s="30" t="s">
        <v>16</v>
      </c>
    </row>
    <row r="1426" spans="1:16" x14ac:dyDescent="0.35">
      <c r="A1426" s="26" t="s">
        <v>19689</v>
      </c>
      <c r="B1426" s="32">
        <f>'KI DISCONTINUE D85'!$B$2</f>
        <v>46114</v>
      </c>
      <c r="C1426" s="32">
        <f>'KI DISCONTINUE D85'!$C$2</f>
        <v>46120</v>
      </c>
      <c r="D1426" s="30">
        <v>3259</v>
      </c>
      <c r="E1426" s="30">
        <v>333</v>
      </c>
      <c r="F1426" s="30">
        <v>3</v>
      </c>
      <c r="G1426" s="30">
        <v>3</v>
      </c>
      <c r="H1426" s="30"/>
      <c r="I1426" s="30" t="s">
        <v>17</v>
      </c>
      <c r="J1426" s="30">
        <v>50388142</v>
      </c>
      <c r="K1426" s="30" t="s">
        <v>16379</v>
      </c>
      <c r="L1426" s="30" t="s">
        <v>16390</v>
      </c>
      <c r="M1426" s="23">
        <v>279900</v>
      </c>
      <c r="N1426" s="31">
        <v>0.75</v>
      </c>
      <c r="O1426" s="23">
        <f t="shared" si="22"/>
        <v>69975</v>
      </c>
      <c r="P1426" s="30" t="s">
        <v>16</v>
      </c>
    </row>
    <row r="1427" spans="1:16" x14ac:dyDescent="0.35">
      <c r="A1427" s="26" t="s">
        <v>19689</v>
      </c>
      <c r="B1427" s="32">
        <f>'KI DISCONTINUE D85'!$B$2</f>
        <v>46114</v>
      </c>
      <c r="C1427" s="32">
        <f>'KI DISCONTINUE D85'!$C$2</f>
        <v>46120</v>
      </c>
      <c r="D1427" s="30">
        <v>3259</v>
      </c>
      <c r="E1427" s="30">
        <v>333</v>
      </c>
      <c r="F1427" s="30">
        <v>3</v>
      </c>
      <c r="G1427" s="30">
        <v>3</v>
      </c>
      <c r="H1427" s="30"/>
      <c r="I1427" s="30" t="s">
        <v>17</v>
      </c>
      <c r="J1427" s="30">
        <v>50388151</v>
      </c>
      <c r="K1427" s="30" t="s">
        <v>16379</v>
      </c>
      <c r="L1427" s="30" t="s">
        <v>16391</v>
      </c>
      <c r="M1427" s="23">
        <v>279900</v>
      </c>
      <c r="N1427" s="31">
        <v>0.75</v>
      </c>
      <c r="O1427" s="23">
        <f t="shared" si="22"/>
        <v>69975</v>
      </c>
      <c r="P1427" s="30" t="s">
        <v>16</v>
      </c>
    </row>
    <row r="1428" spans="1:16" x14ac:dyDescent="0.35">
      <c r="A1428" s="26" t="s">
        <v>19689</v>
      </c>
      <c r="B1428" s="32">
        <f>'KI DISCONTINUE D85'!$B$2</f>
        <v>46114</v>
      </c>
      <c r="C1428" s="32">
        <f>'KI DISCONTINUE D85'!$C$2</f>
        <v>46120</v>
      </c>
      <c r="D1428" s="30">
        <v>3259</v>
      </c>
      <c r="E1428" s="30">
        <v>333</v>
      </c>
      <c r="F1428" s="30">
        <v>3</v>
      </c>
      <c r="G1428" s="30">
        <v>3</v>
      </c>
      <c r="H1428" s="30"/>
      <c r="I1428" s="30" t="s">
        <v>17</v>
      </c>
      <c r="J1428" s="30">
        <v>50388339</v>
      </c>
      <c r="K1428" s="30" t="s">
        <v>16392</v>
      </c>
      <c r="L1428" s="30" t="s">
        <v>16393</v>
      </c>
      <c r="M1428" s="23">
        <v>279900</v>
      </c>
      <c r="N1428" s="31">
        <v>0.75</v>
      </c>
      <c r="O1428" s="23">
        <f t="shared" si="22"/>
        <v>69975</v>
      </c>
      <c r="P1428" s="30" t="s">
        <v>16</v>
      </c>
    </row>
    <row r="1429" spans="1:16" x14ac:dyDescent="0.35">
      <c r="A1429" s="26" t="s">
        <v>19689</v>
      </c>
      <c r="B1429" s="32">
        <f>'KI DISCONTINUE D85'!$B$2</f>
        <v>46114</v>
      </c>
      <c r="C1429" s="32">
        <f>'KI DISCONTINUE D85'!$C$2</f>
        <v>46120</v>
      </c>
      <c r="D1429" s="30">
        <v>3259</v>
      </c>
      <c r="E1429" s="30">
        <v>333</v>
      </c>
      <c r="F1429" s="30">
        <v>3</v>
      </c>
      <c r="G1429" s="30">
        <v>3</v>
      </c>
      <c r="H1429" s="30"/>
      <c r="I1429" s="30" t="s">
        <v>17</v>
      </c>
      <c r="J1429" s="30">
        <v>50388348</v>
      </c>
      <c r="K1429" s="30" t="s">
        <v>16392</v>
      </c>
      <c r="L1429" s="30" t="s">
        <v>16394</v>
      </c>
      <c r="M1429" s="23">
        <v>279900</v>
      </c>
      <c r="N1429" s="31">
        <v>0.75</v>
      </c>
      <c r="O1429" s="23">
        <f t="shared" si="22"/>
        <v>69975</v>
      </c>
      <c r="P1429" s="30" t="s">
        <v>16</v>
      </c>
    </row>
    <row r="1430" spans="1:16" x14ac:dyDescent="0.35">
      <c r="A1430" s="26" t="s">
        <v>19689</v>
      </c>
      <c r="B1430" s="32">
        <f>'KI DISCONTINUE D85'!$B$2</f>
        <v>46114</v>
      </c>
      <c r="C1430" s="32">
        <f>'KI DISCONTINUE D85'!$C$2</f>
        <v>46120</v>
      </c>
      <c r="D1430" s="30">
        <v>3259</v>
      </c>
      <c r="E1430" s="30">
        <v>333</v>
      </c>
      <c r="F1430" s="30">
        <v>3</v>
      </c>
      <c r="G1430" s="30">
        <v>3</v>
      </c>
      <c r="H1430" s="30"/>
      <c r="I1430" s="30" t="s">
        <v>17</v>
      </c>
      <c r="J1430" s="30">
        <v>50388357</v>
      </c>
      <c r="K1430" s="30" t="s">
        <v>16392</v>
      </c>
      <c r="L1430" s="30" t="s">
        <v>16395</v>
      </c>
      <c r="M1430" s="23">
        <v>279900</v>
      </c>
      <c r="N1430" s="31">
        <v>0.75</v>
      </c>
      <c r="O1430" s="23">
        <f t="shared" si="22"/>
        <v>69975</v>
      </c>
      <c r="P1430" s="30" t="s">
        <v>16</v>
      </c>
    </row>
    <row r="1431" spans="1:16" x14ac:dyDescent="0.35">
      <c r="A1431" s="26" t="s">
        <v>19689</v>
      </c>
      <c r="B1431" s="32">
        <f>'KI DISCONTINUE D85'!$B$2</f>
        <v>46114</v>
      </c>
      <c r="C1431" s="32">
        <f>'KI DISCONTINUE D85'!$C$2</f>
        <v>46120</v>
      </c>
      <c r="D1431" s="30">
        <v>3259</v>
      </c>
      <c r="E1431" s="30">
        <v>333</v>
      </c>
      <c r="F1431" s="30">
        <v>3</v>
      </c>
      <c r="G1431" s="30">
        <v>3</v>
      </c>
      <c r="H1431" s="30"/>
      <c r="I1431" s="30" t="s">
        <v>17</v>
      </c>
      <c r="J1431" s="30">
        <v>50388366</v>
      </c>
      <c r="K1431" s="30" t="s">
        <v>16392</v>
      </c>
      <c r="L1431" s="30" t="s">
        <v>16396</v>
      </c>
      <c r="M1431" s="23">
        <v>279900</v>
      </c>
      <c r="N1431" s="31">
        <v>0.75</v>
      </c>
      <c r="O1431" s="23">
        <f t="shared" si="22"/>
        <v>69975</v>
      </c>
      <c r="P1431" s="30" t="s">
        <v>16</v>
      </c>
    </row>
    <row r="1432" spans="1:16" x14ac:dyDescent="0.35">
      <c r="A1432" s="26" t="s">
        <v>19689</v>
      </c>
      <c r="B1432" s="32">
        <f>'KI DISCONTINUE D85'!$B$2</f>
        <v>46114</v>
      </c>
      <c r="C1432" s="32">
        <f>'KI DISCONTINUE D85'!$C$2</f>
        <v>46120</v>
      </c>
      <c r="D1432" s="30">
        <v>3259</v>
      </c>
      <c r="E1432" s="30">
        <v>333</v>
      </c>
      <c r="F1432" s="30">
        <v>3</v>
      </c>
      <c r="G1432" s="30">
        <v>3</v>
      </c>
      <c r="H1432" s="30"/>
      <c r="I1432" s="30" t="s">
        <v>17</v>
      </c>
      <c r="J1432" s="30">
        <v>50388375</v>
      </c>
      <c r="K1432" s="30" t="s">
        <v>16392</v>
      </c>
      <c r="L1432" s="30" t="s">
        <v>16397</v>
      </c>
      <c r="M1432" s="23">
        <v>279900</v>
      </c>
      <c r="N1432" s="31">
        <v>0.75</v>
      </c>
      <c r="O1432" s="23">
        <f t="shared" si="22"/>
        <v>69975</v>
      </c>
      <c r="P1432" s="30" t="s">
        <v>16</v>
      </c>
    </row>
    <row r="1433" spans="1:16" x14ac:dyDescent="0.35">
      <c r="A1433" s="26" t="s">
        <v>19689</v>
      </c>
      <c r="B1433" s="32">
        <f>'KI DISCONTINUE D85'!$B$2</f>
        <v>46114</v>
      </c>
      <c r="C1433" s="32">
        <f>'KI DISCONTINUE D85'!$C$2</f>
        <v>46120</v>
      </c>
      <c r="D1433" s="30">
        <v>3259</v>
      </c>
      <c r="E1433" s="30">
        <v>333</v>
      </c>
      <c r="F1433" s="30">
        <v>3</v>
      </c>
      <c r="G1433" s="30">
        <v>3</v>
      </c>
      <c r="H1433" s="30"/>
      <c r="I1433" s="30" t="s">
        <v>17</v>
      </c>
      <c r="J1433" s="30">
        <v>50388384</v>
      </c>
      <c r="K1433" s="30" t="s">
        <v>16392</v>
      </c>
      <c r="L1433" s="30" t="s">
        <v>16398</v>
      </c>
      <c r="M1433" s="23">
        <v>279900</v>
      </c>
      <c r="N1433" s="31">
        <v>0.75</v>
      </c>
      <c r="O1433" s="23">
        <f t="shared" si="22"/>
        <v>69975</v>
      </c>
      <c r="P1433" s="30" t="s">
        <v>16</v>
      </c>
    </row>
    <row r="1434" spans="1:16" x14ac:dyDescent="0.35">
      <c r="A1434" s="26" t="s">
        <v>19689</v>
      </c>
      <c r="B1434" s="32">
        <f>'KI DISCONTINUE D85'!$B$2</f>
        <v>46114</v>
      </c>
      <c r="C1434" s="32">
        <f>'KI DISCONTINUE D85'!$C$2</f>
        <v>46120</v>
      </c>
      <c r="D1434" s="30">
        <v>3259</v>
      </c>
      <c r="E1434" s="30">
        <v>333</v>
      </c>
      <c r="F1434" s="30">
        <v>3</v>
      </c>
      <c r="G1434" s="30">
        <v>3</v>
      </c>
      <c r="H1434" s="30"/>
      <c r="I1434" s="30" t="s">
        <v>17</v>
      </c>
      <c r="J1434" s="30">
        <v>50388393</v>
      </c>
      <c r="K1434" s="30" t="s">
        <v>16392</v>
      </c>
      <c r="L1434" s="30" t="s">
        <v>16399</v>
      </c>
      <c r="M1434" s="23">
        <v>279900</v>
      </c>
      <c r="N1434" s="31">
        <v>0.75</v>
      </c>
      <c r="O1434" s="23">
        <f t="shared" si="22"/>
        <v>69975</v>
      </c>
      <c r="P1434" s="30" t="s">
        <v>16</v>
      </c>
    </row>
    <row r="1435" spans="1:16" x14ac:dyDescent="0.35">
      <c r="A1435" s="26" t="s">
        <v>19689</v>
      </c>
      <c r="B1435" s="32">
        <f>'KI DISCONTINUE D85'!$B$2</f>
        <v>46114</v>
      </c>
      <c r="C1435" s="32">
        <f>'KI DISCONTINUE D85'!$C$2</f>
        <v>46120</v>
      </c>
      <c r="D1435" s="30">
        <v>3259</v>
      </c>
      <c r="E1435" s="30">
        <v>333</v>
      </c>
      <c r="F1435" s="30">
        <v>3</v>
      </c>
      <c r="G1435" s="30">
        <v>3</v>
      </c>
      <c r="H1435" s="30"/>
      <c r="I1435" s="30" t="s">
        <v>17</v>
      </c>
      <c r="J1435" s="30">
        <v>50388400</v>
      </c>
      <c r="K1435" s="30" t="s">
        <v>16392</v>
      </c>
      <c r="L1435" s="30" t="s">
        <v>16400</v>
      </c>
      <c r="M1435" s="23">
        <v>279900</v>
      </c>
      <c r="N1435" s="31">
        <v>0.75</v>
      </c>
      <c r="O1435" s="23">
        <f t="shared" si="22"/>
        <v>69975</v>
      </c>
      <c r="P1435" s="30" t="s">
        <v>16</v>
      </c>
    </row>
    <row r="1436" spans="1:16" x14ac:dyDescent="0.35">
      <c r="A1436" s="26" t="s">
        <v>19689</v>
      </c>
      <c r="B1436" s="32">
        <f>'KI DISCONTINUE D85'!$B$2</f>
        <v>46114</v>
      </c>
      <c r="C1436" s="32">
        <f>'KI DISCONTINUE D85'!$C$2</f>
        <v>46120</v>
      </c>
      <c r="D1436" s="26">
        <v>3259</v>
      </c>
      <c r="E1436" s="26">
        <v>333</v>
      </c>
      <c r="F1436" s="26">
        <v>3</v>
      </c>
      <c r="G1436" s="26">
        <v>3</v>
      </c>
      <c r="H1436" s="26"/>
      <c r="I1436" s="26" t="s">
        <v>17</v>
      </c>
      <c r="J1436" s="46">
        <v>50388615</v>
      </c>
      <c r="K1436" s="46" t="s">
        <v>16365</v>
      </c>
      <c r="L1436" s="46" t="s">
        <v>18173</v>
      </c>
      <c r="M1436" s="47">
        <v>279900</v>
      </c>
      <c r="N1436" s="31">
        <v>0.75</v>
      </c>
      <c r="O1436" s="23">
        <f t="shared" si="22"/>
        <v>69975</v>
      </c>
      <c r="P1436" s="30" t="s">
        <v>16</v>
      </c>
    </row>
    <row r="1437" spans="1:16" x14ac:dyDescent="0.35">
      <c r="A1437" s="26" t="s">
        <v>19689</v>
      </c>
      <c r="B1437" s="32">
        <f>'KI DISCONTINUE D85'!$B$2</f>
        <v>46114</v>
      </c>
      <c r="C1437" s="32">
        <f>'KI DISCONTINUE D85'!$C$2</f>
        <v>46120</v>
      </c>
      <c r="D1437" s="26">
        <v>3259</v>
      </c>
      <c r="E1437" s="26">
        <v>333</v>
      </c>
      <c r="F1437" s="26">
        <v>3</v>
      </c>
      <c r="G1437" s="26">
        <v>3</v>
      </c>
      <c r="H1437" s="26"/>
      <c r="I1437" s="26" t="s">
        <v>17</v>
      </c>
      <c r="J1437" s="46">
        <v>50388624</v>
      </c>
      <c r="K1437" s="46" t="s">
        <v>16365</v>
      </c>
      <c r="L1437" s="46" t="s">
        <v>18174</v>
      </c>
      <c r="M1437" s="47">
        <v>279900</v>
      </c>
      <c r="N1437" s="31">
        <v>0.75</v>
      </c>
      <c r="O1437" s="23">
        <f t="shared" si="22"/>
        <v>69975</v>
      </c>
      <c r="P1437" s="30" t="s">
        <v>16</v>
      </c>
    </row>
    <row r="1438" spans="1:16" x14ac:dyDescent="0.35">
      <c r="A1438" s="26" t="s">
        <v>19689</v>
      </c>
      <c r="B1438" s="32">
        <f>'KI DISCONTINUE D85'!$B$2</f>
        <v>46114</v>
      </c>
      <c r="C1438" s="32">
        <f>'KI DISCONTINUE D85'!$C$2</f>
        <v>46120</v>
      </c>
      <c r="D1438" s="26">
        <v>3259</v>
      </c>
      <c r="E1438" s="26">
        <v>333</v>
      </c>
      <c r="F1438" s="26">
        <v>3</v>
      </c>
      <c r="G1438" s="26">
        <v>3</v>
      </c>
      <c r="H1438" s="26"/>
      <c r="I1438" s="26" t="s">
        <v>17</v>
      </c>
      <c r="J1438" s="46">
        <v>50388633</v>
      </c>
      <c r="K1438" s="46" t="s">
        <v>16365</v>
      </c>
      <c r="L1438" s="46" t="s">
        <v>18175</v>
      </c>
      <c r="M1438" s="47">
        <v>279900</v>
      </c>
      <c r="N1438" s="31">
        <v>0.75</v>
      </c>
      <c r="O1438" s="23">
        <f t="shared" si="22"/>
        <v>69975</v>
      </c>
      <c r="P1438" s="30" t="s">
        <v>16</v>
      </c>
    </row>
    <row r="1439" spans="1:16" x14ac:dyDescent="0.35">
      <c r="A1439" s="26" t="s">
        <v>19689</v>
      </c>
      <c r="B1439" s="32">
        <f>'KI DISCONTINUE D85'!$B$2</f>
        <v>46114</v>
      </c>
      <c r="C1439" s="32">
        <f>'KI DISCONTINUE D85'!$C$2</f>
        <v>46120</v>
      </c>
      <c r="D1439" s="26">
        <v>3259</v>
      </c>
      <c r="E1439" s="26">
        <v>333</v>
      </c>
      <c r="F1439" s="26">
        <v>3</v>
      </c>
      <c r="G1439" s="26">
        <v>3</v>
      </c>
      <c r="H1439" s="26"/>
      <c r="I1439" s="26" t="s">
        <v>17</v>
      </c>
      <c r="J1439" s="46">
        <v>50388642</v>
      </c>
      <c r="K1439" s="46" t="s">
        <v>16365</v>
      </c>
      <c r="L1439" s="46" t="s">
        <v>18176</v>
      </c>
      <c r="M1439" s="47">
        <v>279900</v>
      </c>
      <c r="N1439" s="31">
        <v>0.75</v>
      </c>
      <c r="O1439" s="23">
        <f t="shared" si="22"/>
        <v>69975</v>
      </c>
      <c r="P1439" s="30" t="s">
        <v>16</v>
      </c>
    </row>
    <row r="1440" spans="1:16" x14ac:dyDescent="0.35">
      <c r="A1440" s="26" t="s">
        <v>19689</v>
      </c>
      <c r="B1440" s="32">
        <f>'KI DISCONTINUE D85'!$B$2</f>
        <v>46114</v>
      </c>
      <c r="C1440" s="32">
        <f>'KI DISCONTINUE D85'!$C$2</f>
        <v>46120</v>
      </c>
      <c r="D1440" s="26">
        <v>3259</v>
      </c>
      <c r="E1440" s="26">
        <v>333</v>
      </c>
      <c r="F1440" s="26">
        <v>3</v>
      </c>
      <c r="G1440" s="26">
        <v>3</v>
      </c>
      <c r="H1440" s="26"/>
      <c r="I1440" s="26" t="s">
        <v>17</v>
      </c>
      <c r="J1440" s="46">
        <v>51230863</v>
      </c>
      <c r="K1440" s="46" t="s">
        <v>16365</v>
      </c>
      <c r="L1440" s="46" t="s">
        <v>18177</v>
      </c>
      <c r="M1440" s="47">
        <v>279900</v>
      </c>
      <c r="N1440" s="31">
        <v>0.75</v>
      </c>
      <c r="O1440" s="23">
        <f t="shared" si="22"/>
        <v>69975</v>
      </c>
      <c r="P1440" s="30" t="s">
        <v>16</v>
      </c>
    </row>
    <row r="1441" spans="1:16" x14ac:dyDescent="0.35">
      <c r="A1441" s="26" t="s">
        <v>19689</v>
      </c>
      <c r="B1441" s="32">
        <f>'KI DISCONTINUE D85'!$B$2</f>
        <v>46114</v>
      </c>
      <c r="C1441" s="32">
        <f>'KI DISCONTINUE D85'!$C$2</f>
        <v>46120</v>
      </c>
      <c r="D1441" s="26">
        <v>3259</v>
      </c>
      <c r="E1441" s="26">
        <v>333</v>
      </c>
      <c r="F1441" s="26">
        <v>3</v>
      </c>
      <c r="G1441" s="26">
        <v>3</v>
      </c>
      <c r="H1441" s="26"/>
      <c r="I1441" s="26" t="s">
        <v>17</v>
      </c>
      <c r="J1441" s="46">
        <v>51230872</v>
      </c>
      <c r="K1441" s="46" t="s">
        <v>16365</v>
      </c>
      <c r="L1441" s="46" t="s">
        <v>18178</v>
      </c>
      <c r="M1441" s="47">
        <v>279900</v>
      </c>
      <c r="N1441" s="31">
        <v>0.75</v>
      </c>
      <c r="O1441" s="23">
        <f t="shared" si="22"/>
        <v>69975</v>
      </c>
      <c r="P1441" s="30" t="s">
        <v>16</v>
      </c>
    </row>
    <row r="1442" spans="1:16" x14ac:dyDescent="0.35">
      <c r="A1442" s="26" t="s">
        <v>19689</v>
      </c>
      <c r="B1442" s="32">
        <f>'KI DISCONTINUE D85'!$B$2</f>
        <v>46114</v>
      </c>
      <c r="C1442" s="32">
        <f>'KI DISCONTINUE D85'!$C$2</f>
        <v>46120</v>
      </c>
      <c r="D1442" s="26">
        <v>3259</v>
      </c>
      <c r="E1442" s="26">
        <v>333</v>
      </c>
      <c r="F1442" s="26">
        <v>3</v>
      </c>
      <c r="G1442" s="26">
        <v>3</v>
      </c>
      <c r="H1442" s="26"/>
      <c r="I1442" s="26" t="s">
        <v>17</v>
      </c>
      <c r="J1442" s="46">
        <v>51230881</v>
      </c>
      <c r="K1442" s="46" t="s">
        <v>16365</v>
      </c>
      <c r="L1442" s="46" t="s">
        <v>18179</v>
      </c>
      <c r="M1442" s="47">
        <v>279900</v>
      </c>
      <c r="N1442" s="31">
        <v>0.75</v>
      </c>
      <c r="O1442" s="23">
        <f t="shared" si="22"/>
        <v>69975</v>
      </c>
      <c r="P1442" s="30" t="s">
        <v>16</v>
      </c>
    </row>
    <row r="1443" spans="1:16" x14ac:dyDescent="0.35">
      <c r="A1443" s="26" t="s">
        <v>19689</v>
      </c>
      <c r="B1443" s="32">
        <f>'KI DISCONTINUE D85'!$B$2</f>
        <v>46114</v>
      </c>
      <c r="C1443" s="32">
        <f>'KI DISCONTINUE D85'!$C$2</f>
        <v>46120</v>
      </c>
      <c r="D1443" s="26">
        <v>3259</v>
      </c>
      <c r="E1443" s="26">
        <v>333</v>
      </c>
      <c r="F1443" s="26">
        <v>3</v>
      </c>
      <c r="G1443" s="26">
        <v>3</v>
      </c>
      <c r="H1443" s="26"/>
      <c r="I1443" s="26" t="s">
        <v>17</v>
      </c>
      <c r="J1443" s="46">
        <v>51230890</v>
      </c>
      <c r="K1443" s="46" t="s">
        <v>16365</v>
      </c>
      <c r="L1443" s="46" t="s">
        <v>18180</v>
      </c>
      <c r="M1443" s="47">
        <v>279900</v>
      </c>
      <c r="N1443" s="31">
        <v>0.75</v>
      </c>
      <c r="O1443" s="23">
        <f t="shared" si="22"/>
        <v>69975</v>
      </c>
      <c r="P1443" s="30" t="s">
        <v>16</v>
      </c>
    </row>
  </sheetData>
  <autoFilter ref="A1:P1" xr:uid="{00000000-0009-0000-0000-000007000000}"/>
  <conditionalFormatting sqref="J1292:J1295">
    <cfRule type="duplicateValues" dxfId="457" priority="7" stopIfTrue="1"/>
  </conditionalFormatting>
  <conditionalFormatting sqref="J1416:J1427">
    <cfRule type="duplicateValues" dxfId="456" priority="5"/>
    <cfRule type="duplicateValues" dxfId="455" priority="6"/>
  </conditionalFormatting>
  <conditionalFormatting sqref="J1428:J1435">
    <cfRule type="duplicateValues" dxfId="454" priority="3"/>
    <cfRule type="duplicateValues" dxfId="453" priority="4"/>
  </conditionalFormatting>
  <conditionalFormatting sqref="J1436:J1443">
    <cfRule type="duplicateValues" dxfId="452" priority="1"/>
    <cfRule type="duplicateValues" dxfId="45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109" activePane="bottomLeft" state="frozen"/>
      <selection activeCell="L46" sqref="L46"/>
      <selection pane="bottomLeft" activeCell="N127" sqref="N127:P127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19677</v>
      </c>
      <c r="B2" s="7">
        <f>'KI DISCONTINUE D85'!$B$2</f>
        <v>46114</v>
      </c>
      <c r="C2" s="7">
        <f>'KI DISCONTINUE D85'!$C$2</f>
        <v>46120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0.75</v>
      </c>
      <c r="O2" s="27">
        <f t="shared" ref="O2:O21" si="0">M2*(100%-N2)</f>
        <v>29975</v>
      </c>
      <c r="P2" s="26" t="s">
        <v>16</v>
      </c>
    </row>
    <row r="3" spans="1:16" x14ac:dyDescent="0.35">
      <c r="A3" s="26" t="s">
        <v>19677</v>
      </c>
      <c r="B3" s="7">
        <f>'KI DISCONTINUE D85'!$B$2</f>
        <v>46114</v>
      </c>
      <c r="C3" s="7">
        <f>'KI DISCONTINUE D85'!$C$2</f>
        <v>46120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0.75</v>
      </c>
      <c r="O3" s="27">
        <f t="shared" si="0"/>
        <v>29975</v>
      </c>
      <c r="P3" s="26" t="s">
        <v>16</v>
      </c>
    </row>
    <row r="4" spans="1:16" x14ac:dyDescent="0.35">
      <c r="A4" s="26" t="s">
        <v>19677</v>
      </c>
      <c r="B4" s="7">
        <f>'KI DISCONTINUE D85'!$B$2</f>
        <v>46114</v>
      </c>
      <c r="C4" s="7">
        <f>'KI DISCONTINUE D85'!$C$2</f>
        <v>46120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0.75</v>
      </c>
      <c r="O4" s="27">
        <f t="shared" si="0"/>
        <v>29975</v>
      </c>
      <c r="P4" s="26" t="s">
        <v>16</v>
      </c>
    </row>
    <row r="5" spans="1:16" x14ac:dyDescent="0.35">
      <c r="A5" s="26" t="s">
        <v>19677</v>
      </c>
      <c r="B5" s="7">
        <f>'KI DISCONTINUE D85'!$B$2</f>
        <v>46114</v>
      </c>
      <c r="C5" s="7">
        <f>'KI DISCONTINUE D85'!$C$2</f>
        <v>46120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0.75</v>
      </c>
      <c r="O5" s="27">
        <f t="shared" si="0"/>
        <v>29975</v>
      </c>
      <c r="P5" s="26" t="s">
        <v>16</v>
      </c>
    </row>
    <row r="6" spans="1:16" x14ac:dyDescent="0.35">
      <c r="A6" s="26" t="s">
        <v>19677</v>
      </c>
      <c r="B6" s="7">
        <f>'KI DISCONTINUE D85'!$B$2</f>
        <v>46114</v>
      </c>
      <c r="C6" s="7">
        <f>'KI DISCONTINUE D85'!$C$2</f>
        <v>46120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0.75</v>
      </c>
      <c r="O6" s="27">
        <f t="shared" si="0"/>
        <v>29975</v>
      </c>
      <c r="P6" s="26" t="s">
        <v>16</v>
      </c>
    </row>
    <row r="7" spans="1:16" x14ac:dyDescent="0.35">
      <c r="A7" s="26" t="s">
        <v>19677</v>
      </c>
      <c r="B7" s="32">
        <f>'KI DISCONTINUE D85'!$B$2</f>
        <v>46114</v>
      </c>
      <c r="C7" s="32">
        <f>'KI DISCONTINUE D85'!$C$2</f>
        <v>46120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0.75</v>
      </c>
      <c r="O7" s="27">
        <f t="shared" si="0"/>
        <v>42475</v>
      </c>
      <c r="P7" s="26" t="s">
        <v>16</v>
      </c>
    </row>
    <row r="8" spans="1:16" x14ac:dyDescent="0.35">
      <c r="A8" s="26" t="s">
        <v>19677</v>
      </c>
      <c r="B8" s="32">
        <f>'KI DISCONTINUE D85'!$B$2</f>
        <v>46114</v>
      </c>
      <c r="C8" s="32">
        <f>'KI DISCONTINUE D85'!$C$2</f>
        <v>46120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0.75</v>
      </c>
      <c r="O8" s="27">
        <f t="shared" si="0"/>
        <v>42475</v>
      </c>
      <c r="P8" s="26" t="s">
        <v>16</v>
      </c>
    </row>
    <row r="9" spans="1:16" x14ac:dyDescent="0.35">
      <c r="A9" s="26" t="s">
        <v>19677</v>
      </c>
      <c r="B9" s="32">
        <f>'KI DISCONTINUE D85'!$B$2</f>
        <v>46114</v>
      </c>
      <c r="C9" s="32">
        <f>'KI DISCONTINUE D85'!$C$2</f>
        <v>46120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0.75</v>
      </c>
      <c r="O9" s="27">
        <f t="shared" si="0"/>
        <v>42475</v>
      </c>
      <c r="P9" s="26" t="s">
        <v>16</v>
      </c>
    </row>
    <row r="10" spans="1:16" x14ac:dyDescent="0.35">
      <c r="A10" s="26" t="s">
        <v>19677</v>
      </c>
      <c r="B10" s="32">
        <f>'KI DISCONTINUE D85'!$B$2</f>
        <v>46114</v>
      </c>
      <c r="C10" s="32">
        <f>'KI DISCONTINUE D85'!$C$2</f>
        <v>46120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0.75</v>
      </c>
      <c r="O10" s="27">
        <f t="shared" si="0"/>
        <v>42475</v>
      </c>
      <c r="P10" s="26" t="s">
        <v>16</v>
      </c>
    </row>
    <row r="11" spans="1:16" x14ac:dyDescent="0.35">
      <c r="A11" s="26" t="s">
        <v>19677</v>
      </c>
      <c r="B11" s="32">
        <f>'KI DISCONTINUE D85'!$B$2</f>
        <v>46114</v>
      </c>
      <c r="C11" s="32">
        <f>'KI DISCONTINUE D85'!$C$2</f>
        <v>46120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0.75</v>
      </c>
      <c r="O11" s="27">
        <f t="shared" si="0"/>
        <v>42475</v>
      </c>
      <c r="P11" s="26" t="s">
        <v>16</v>
      </c>
    </row>
    <row r="12" spans="1:16" x14ac:dyDescent="0.35">
      <c r="A12" s="26" t="s">
        <v>19677</v>
      </c>
      <c r="B12" s="32">
        <f>'KI DISCONTINUE D85'!$B$2</f>
        <v>46114</v>
      </c>
      <c r="C12" s="32">
        <f>'KI DISCONTINUE D85'!$C$2</f>
        <v>46120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0.75</v>
      </c>
      <c r="O12" s="27">
        <f t="shared" si="0"/>
        <v>42475</v>
      </c>
      <c r="P12" s="26" t="s">
        <v>16</v>
      </c>
    </row>
    <row r="13" spans="1:16" x14ac:dyDescent="0.35">
      <c r="A13" s="26" t="s">
        <v>19677</v>
      </c>
      <c r="B13" s="32">
        <f>'KI DISCONTINUE D85'!$B$2</f>
        <v>46114</v>
      </c>
      <c r="C13" s="32">
        <f>'KI DISCONTINUE D85'!$C$2</f>
        <v>46120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0.75</v>
      </c>
      <c r="O13" s="27">
        <f t="shared" si="0"/>
        <v>42475</v>
      </c>
      <c r="P13" s="26" t="s">
        <v>16</v>
      </c>
    </row>
    <row r="14" spans="1:16" x14ac:dyDescent="0.35">
      <c r="A14" s="26" t="s">
        <v>19677</v>
      </c>
      <c r="B14" s="32">
        <f>'KI DISCONTINUE D85'!$B$2</f>
        <v>46114</v>
      </c>
      <c r="C14" s="32">
        <f>'KI DISCONTINUE D85'!$C$2</f>
        <v>46120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0.75</v>
      </c>
      <c r="O14" s="27">
        <f t="shared" si="0"/>
        <v>42475</v>
      </c>
      <c r="P14" s="26" t="s">
        <v>16</v>
      </c>
    </row>
    <row r="15" spans="1:16" x14ac:dyDescent="0.35">
      <c r="A15" s="26" t="s">
        <v>19677</v>
      </c>
      <c r="B15" s="32">
        <f>'KI DISCONTINUE D85'!$B$2</f>
        <v>46114</v>
      </c>
      <c r="C15" s="32">
        <f>'KI DISCONTINUE D85'!$C$2</f>
        <v>46120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0.75</v>
      </c>
      <c r="O15" s="27">
        <f t="shared" si="0"/>
        <v>42475</v>
      </c>
      <c r="P15" s="26" t="s">
        <v>16</v>
      </c>
    </row>
    <row r="16" spans="1:16" x14ac:dyDescent="0.35">
      <c r="A16" s="26" t="s">
        <v>19677</v>
      </c>
      <c r="B16" s="32">
        <f>'KI DISCONTINUE D85'!$B$2</f>
        <v>46114</v>
      </c>
      <c r="C16" s="32">
        <f>'KI DISCONTINUE D85'!$C$2</f>
        <v>46120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0.75</v>
      </c>
      <c r="O16" s="27">
        <f t="shared" si="0"/>
        <v>42475</v>
      </c>
      <c r="P16" s="26" t="s">
        <v>16</v>
      </c>
    </row>
    <row r="17" spans="1:16" x14ac:dyDescent="0.35">
      <c r="A17" s="26" t="s">
        <v>19677</v>
      </c>
      <c r="B17" s="32">
        <f>'KI DISCONTINUE D85'!$B$2</f>
        <v>46114</v>
      </c>
      <c r="C17" s="32">
        <f>'KI DISCONTINUE D85'!$C$2</f>
        <v>46120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0.75</v>
      </c>
      <c r="O17" s="27">
        <f t="shared" si="0"/>
        <v>42475</v>
      </c>
      <c r="P17" s="26" t="s">
        <v>16</v>
      </c>
    </row>
    <row r="18" spans="1:16" x14ac:dyDescent="0.35">
      <c r="A18" s="26" t="s">
        <v>19677</v>
      </c>
      <c r="B18" s="32">
        <f>'KI DISCONTINUE D85'!$B$2</f>
        <v>46114</v>
      </c>
      <c r="C18" s="32">
        <f>'KI DISCONTINUE D85'!$C$2</f>
        <v>46120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0.75</v>
      </c>
      <c r="O18" s="27">
        <f t="shared" si="0"/>
        <v>42475</v>
      </c>
      <c r="P18" s="26" t="s">
        <v>16</v>
      </c>
    </row>
    <row r="19" spans="1:16" x14ac:dyDescent="0.35">
      <c r="A19" s="26" t="s">
        <v>19677</v>
      </c>
      <c r="B19" s="32">
        <f>'KI DISCONTINUE D85'!$B$2</f>
        <v>46114</v>
      </c>
      <c r="C19" s="32">
        <f>'KI DISCONTINUE D85'!$C$2</f>
        <v>46120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0.75</v>
      </c>
      <c r="O19" s="27">
        <f t="shared" si="0"/>
        <v>42475</v>
      </c>
      <c r="P19" s="26" t="s">
        <v>16</v>
      </c>
    </row>
    <row r="20" spans="1:16" x14ac:dyDescent="0.35">
      <c r="A20" s="26" t="s">
        <v>19677</v>
      </c>
      <c r="B20" s="32">
        <f>'KI DISCONTINUE D85'!$B$2</f>
        <v>46114</v>
      </c>
      <c r="C20" s="32">
        <f>'KI DISCONTINUE D85'!$C$2</f>
        <v>46120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0.75</v>
      </c>
      <c r="O20" s="27">
        <f t="shared" si="0"/>
        <v>42475</v>
      </c>
      <c r="P20" s="26" t="s">
        <v>16</v>
      </c>
    </row>
    <row r="21" spans="1:16" x14ac:dyDescent="0.35">
      <c r="A21" s="26" t="s">
        <v>19677</v>
      </c>
      <c r="B21" s="32">
        <f>'KI DISCONTINUE D85'!$B$2</f>
        <v>46114</v>
      </c>
      <c r="C21" s="32">
        <f>'KI DISCONTINUE D85'!$C$2</f>
        <v>46120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0.75</v>
      </c>
      <c r="O21" s="27">
        <f t="shared" si="0"/>
        <v>42475</v>
      </c>
      <c r="P21" s="26" t="s">
        <v>16</v>
      </c>
    </row>
    <row r="22" spans="1:16" x14ac:dyDescent="0.35">
      <c r="A22" s="26" t="s">
        <v>19677</v>
      </c>
      <c r="B22" s="7">
        <f>'KI DISCONTINUE D85'!$B$2</f>
        <v>46114</v>
      </c>
      <c r="C22" s="7">
        <f>'KI DISCONTINUE D85'!$C$2</f>
        <v>46120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0.75</v>
      </c>
      <c r="O22" s="27">
        <f t="shared" ref="O22:O85" si="1">M22*(100%-N22)</f>
        <v>29975</v>
      </c>
      <c r="P22" s="26" t="s">
        <v>16</v>
      </c>
    </row>
    <row r="23" spans="1:16" x14ac:dyDescent="0.35">
      <c r="A23" s="26" t="s">
        <v>19677</v>
      </c>
      <c r="B23" s="7">
        <f>'KI DISCONTINUE D85'!$B$2</f>
        <v>46114</v>
      </c>
      <c r="C23" s="7">
        <f>'KI DISCONTINUE D85'!$C$2</f>
        <v>46120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0.75</v>
      </c>
      <c r="O23" s="27">
        <f t="shared" si="1"/>
        <v>29975</v>
      </c>
      <c r="P23" s="26" t="s">
        <v>16</v>
      </c>
    </row>
    <row r="24" spans="1:16" x14ac:dyDescent="0.35">
      <c r="A24" s="26" t="s">
        <v>19677</v>
      </c>
      <c r="B24" s="7">
        <f>'KI DISCONTINUE D85'!$B$2</f>
        <v>46114</v>
      </c>
      <c r="C24" s="7">
        <f>'KI DISCONTINUE D85'!$C$2</f>
        <v>46120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0.75</v>
      </c>
      <c r="O24" s="27">
        <f t="shared" si="1"/>
        <v>29975</v>
      </c>
      <c r="P24" s="26" t="s">
        <v>16</v>
      </c>
    </row>
    <row r="25" spans="1:16" x14ac:dyDescent="0.35">
      <c r="A25" s="26" t="s">
        <v>19677</v>
      </c>
      <c r="B25" s="7">
        <f>'KI DISCONTINUE D85'!$B$2</f>
        <v>46114</v>
      </c>
      <c r="C25" s="7">
        <f>'KI DISCONTINUE D85'!$C$2</f>
        <v>46120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0.75</v>
      </c>
      <c r="O25" s="27">
        <f t="shared" si="1"/>
        <v>29975</v>
      </c>
      <c r="P25" s="26" t="s">
        <v>16</v>
      </c>
    </row>
    <row r="26" spans="1:16" x14ac:dyDescent="0.35">
      <c r="A26" s="26" t="s">
        <v>19677</v>
      </c>
      <c r="B26" s="7">
        <f>'KI DISCONTINUE D85'!$B$2</f>
        <v>46114</v>
      </c>
      <c r="C26" s="7">
        <f>'KI DISCONTINUE D85'!$C$2</f>
        <v>46120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0.75</v>
      </c>
      <c r="O26" s="27">
        <f t="shared" si="1"/>
        <v>29975</v>
      </c>
      <c r="P26" s="26" t="s">
        <v>16</v>
      </c>
    </row>
    <row r="27" spans="1:16" x14ac:dyDescent="0.35">
      <c r="A27" s="26" t="s">
        <v>19677</v>
      </c>
      <c r="B27" s="7">
        <f>'KI DISCONTINUE D85'!$B$2</f>
        <v>46114</v>
      </c>
      <c r="C27" s="7">
        <f>'KI DISCONTINUE D85'!$C$2</f>
        <v>46120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0.75</v>
      </c>
      <c r="O27" s="27">
        <f t="shared" si="1"/>
        <v>29975</v>
      </c>
      <c r="P27" s="26" t="s">
        <v>16</v>
      </c>
    </row>
    <row r="28" spans="1:16" x14ac:dyDescent="0.35">
      <c r="A28" s="26" t="s">
        <v>19677</v>
      </c>
      <c r="B28" s="7">
        <f>'KI DISCONTINUE D85'!$B$2</f>
        <v>46114</v>
      </c>
      <c r="C28" s="7">
        <f>'KI DISCONTINUE D85'!$C$2</f>
        <v>46120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0.75</v>
      </c>
      <c r="O28" s="27">
        <f t="shared" si="1"/>
        <v>29975</v>
      </c>
      <c r="P28" s="26" t="s">
        <v>16</v>
      </c>
    </row>
    <row r="29" spans="1:16" x14ac:dyDescent="0.35">
      <c r="A29" s="26" t="s">
        <v>19677</v>
      </c>
      <c r="B29" s="7">
        <f>'KI DISCONTINUE D85'!$B$2</f>
        <v>46114</v>
      </c>
      <c r="C29" s="7">
        <f>'KI DISCONTINUE D85'!$C$2</f>
        <v>46120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0.75</v>
      </c>
      <c r="O29" s="27">
        <f t="shared" si="1"/>
        <v>29975</v>
      </c>
      <c r="P29" s="26" t="s">
        <v>16</v>
      </c>
    </row>
    <row r="30" spans="1:16" x14ac:dyDescent="0.35">
      <c r="A30" s="26" t="s">
        <v>19677</v>
      </c>
      <c r="B30" s="7">
        <f>'KI DISCONTINUE D85'!$B$2</f>
        <v>46114</v>
      </c>
      <c r="C30" s="7">
        <f>'KI DISCONTINUE D85'!$C$2</f>
        <v>46120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0.75</v>
      </c>
      <c r="O30" s="27">
        <f t="shared" si="1"/>
        <v>29975</v>
      </c>
      <c r="P30" s="26" t="s">
        <v>16</v>
      </c>
    </row>
    <row r="31" spans="1:16" x14ac:dyDescent="0.35">
      <c r="A31" s="26" t="s">
        <v>19677</v>
      </c>
      <c r="B31" s="7">
        <f>'KI DISCONTINUE D85'!$B$2</f>
        <v>46114</v>
      </c>
      <c r="C31" s="7">
        <f>'KI DISCONTINUE D85'!$C$2</f>
        <v>46120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0.75</v>
      </c>
      <c r="O31" s="27">
        <f t="shared" si="1"/>
        <v>29975</v>
      </c>
      <c r="P31" s="26" t="s">
        <v>16</v>
      </c>
    </row>
    <row r="32" spans="1:16" x14ac:dyDescent="0.35">
      <c r="A32" s="26" t="s">
        <v>19677</v>
      </c>
      <c r="B32" s="7">
        <f>'KI DISCONTINUE D85'!$B$2</f>
        <v>46114</v>
      </c>
      <c r="C32" s="7">
        <f>'KI DISCONTINUE D85'!$C$2</f>
        <v>46120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0.75</v>
      </c>
      <c r="O32" s="27">
        <f t="shared" si="1"/>
        <v>29975</v>
      </c>
      <c r="P32" s="26" t="s">
        <v>16</v>
      </c>
    </row>
    <row r="33" spans="1:16" x14ac:dyDescent="0.35">
      <c r="A33" s="26" t="s">
        <v>19677</v>
      </c>
      <c r="B33" s="7">
        <f>'KI DISCONTINUE D85'!$B$2</f>
        <v>46114</v>
      </c>
      <c r="C33" s="7">
        <f>'KI DISCONTINUE D85'!$C$2</f>
        <v>46120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0.75</v>
      </c>
      <c r="O33" s="27">
        <f t="shared" si="1"/>
        <v>29975</v>
      </c>
      <c r="P33" s="26" t="s">
        <v>16</v>
      </c>
    </row>
    <row r="34" spans="1:16" x14ac:dyDescent="0.35">
      <c r="A34" s="26" t="s">
        <v>19677</v>
      </c>
      <c r="B34" s="7">
        <f>'KI DISCONTINUE D85'!$B$2</f>
        <v>46114</v>
      </c>
      <c r="C34" s="7">
        <f>'KI DISCONTINUE D85'!$C$2</f>
        <v>46120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0.75</v>
      </c>
      <c r="O34" s="27">
        <f t="shared" si="1"/>
        <v>29975</v>
      </c>
      <c r="P34" s="26" t="s">
        <v>16</v>
      </c>
    </row>
    <row r="35" spans="1:16" x14ac:dyDescent="0.35">
      <c r="A35" s="26" t="s">
        <v>19677</v>
      </c>
      <c r="B35" s="7">
        <f>'KI DISCONTINUE D85'!$B$2</f>
        <v>46114</v>
      </c>
      <c r="C35" s="7">
        <f>'KI DISCONTINUE D85'!$C$2</f>
        <v>46120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0.75</v>
      </c>
      <c r="O35" s="27">
        <f t="shared" si="1"/>
        <v>29975</v>
      </c>
      <c r="P35" s="26" t="s">
        <v>16</v>
      </c>
    </row>
    <row r="36" spans="1:16" x14ac:dyDescent="0.35">
      <c r="A36" s="26" t="s">
        <v>19677</v>
      </c>
      <c r="B36" s="7">
        <f>'KI DISCONTINUE D85'!$B$2</f>
        <v>46114</v>
      </c>
      <c r="C36" s="7">
        <f>'KI DISCONTINUE D85'!$C$2</f>
        <v>46120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0.75</v>
      </c>
      <c r="O36" s="27">
        <f t="shared" si="1"/>
        <v>29975</v>
      </c>
      <c r="P36" s="26" t="s">
        <v>16</v>
      </c>
    </row>
    <row r="37" spans="1:16" x14ac:dyDescent="0.35">
      <c r="A37" s="26" t="s">
        <v>19677</v>
      </c>
      <c r="B37" s="7">
        <f>'KI DISCONTINUE D85'!$B$2</f>
        <v>46114</v>
      </c>
      <c r="C37" s="7">
        <f>'KI DISCONTINUE D85'!$C$2</f>
        <v>46120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0.75</v>
      </c>
      <c r="O37" s="27">
        <f t="shared" si="1"/>
        <v>29975</v>
      </c>
      <c r="P37" s="26" t="s">
        <v>16</v>
      </c>
    </row>
    <row r="38" spans="1:16" x14ac:dyDescent="0.35">
      <c r="A38" s="26" t="s">
        <v>19677</v>
      </c>
      <c r="B38" s="7">
        <f>'KI DISCONTINUE D85'!$B$2</f>
        <v>46114</v>
      </c>
      <c r="C38" s="7">
        <f>'KI DISCONTINUE D85'!$C$2</f>
        <v>46120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0.75</v>
      </c>
      <c r="O38" s="27">
        <f t="shared" si="1"/>
        <v>29975</v>
      </c>
      <c r="P38" s="26" t="s">
        <v>16</v>
      </c>
    </row>
    <row r="39" spans="1:16" x14ac:dyDescent="0.35">
      <c r="A39" s="26" t="s">
        <v>19677</v>
      </c>
      <c r="B39" s="7">
        <f>'KI DISCONTINUE D85'!$B$2</f>
        <v>46114</v>
      </c>
      <c r="C39" s="7">
        <f>'KI DISCONTINUE D85'!$C$2</f>
        <v>46120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0.75</v>
      </c>
      <c r="O39" s="27">
        <f t="shared" si="1"/>
        <v>29975</v>
      </c>
      <c r="P39" s="26" t="s">
        <v>16</v>
      </c>
    </row>
    <row r="40" spans="1:16" x14ac:dyDescent="0.35">
      <c r="A40" s="26" t="s">
        <v>19677</v>
      </c>
      <c r="B40" s="7">
        <f>'KI DISCONTINUE D85'!$B$2</f>
        <v>46114</v>
      </c>
      <c r="C40" s="7">
        <f>'KI DISCONTINUE D85'!$C$2</f>
        <v>46120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0.75</v>
      </c>
      <c r="O40" s="27">
        <f t="shared" si="1"/>
        <v>29975</v>
      </c>
      <c r="P40" s="26" t="s">
        <v>16</v>
      </c>
    </row>
    <row r="41" spans="1:16" x14ac:dyDescent="0.35">
      <c r="A41" s="26" t="s">
        <v>19677</v>
      </c>
      <c r="B41" s="7">
        <f>'KI DISCONTINUE D85'!$B$2</f>
        <v>46114</v>
      </c>
      <c r="C41" s="7">
        <f>'KI DISCONTINUE D85'!$C$2</f>
        <v>46120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0.75</v>
      </c>
      <c r="O41" s="27">
        <f t="shared" si="1"/>
        <v>29975</v>
      </c>
      <c r="P41" s="26" t="s">
        <v>16</v>
      </c>
    </row>
    <row r="42" spans="1:16" x14ac:dyDescent="0.35">
      <c r="A42" s="26" t="s">
        <v>19677</v>
      </c>
      <c r="B42" s="7">
        <f>'KI DISCONTINUE D85'!$B$2</f>
        <v>46114</v>
      </c>
      <c r="C42" s="7">
        <f>'KI DISCONTINUE D85'!$C$2</f>
        <v>46120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0.75</v>
      </c>
      <c r="O42" s="27">
        <f t="shared" si="1"/>
        <v>29975</v>
      </c>
      <c r="P42" s="26" t="s">
        <v>16</v>
      </c>
    </row>
    <row r="43" spans="1:16" x14ac:dyDescent="0.35">
      <c r="A43" s="26" t="s">
        <v>19677</v>
      </c>
      <c r="B43" s="7">
        <f>'KI DISCONTINUE D85'!$B$2</f>
        <v>46114</v>
      </c>
      <c r="C43" s="7">
        <f>'KI DISCONTINUE D85'!$C$2</f>
        <v>46120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0.75</v>
      </c>
      <c r="O43" s="27">
        <f t="shared" si="1"/>
        <v>29975</v>
      </c>
      <c r="P43" s="26" t="s">
        <v>16</v>
      </c>
    </row>
    <row r="44" spans="1:16" x14ac:dyDescent="0.35">
      <c r="A44" s="26" t="s">
        <v>19677</v>
      </c>
      <c r="B44" s="7">
        <f>'KI DISCONTINUE D85'!$B$2</f>
        <v>46114</v>
      </c>
      <c r="C44" s="7">
        <f>'KI DISCONTINUE D85'!$C$2</f>
        <v>46120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0.75</v>
      </c>
      <c r="O44" s="27">
        <f t="shared" si="1"/>
        <v>29975</v>
      </c>
      <c r="P44" s="26" t="s">
        <v>16</v>
      </c>
    </row>
    <row r="45" spans="1:16" x14ac:dyDescent="0.35">
      <c r="A45" s="26" t="s">
        <v>19677</v>
      </c>
      <c r="B45" s="7">
        <f>'KI DISCONTINUE D85'!$B$2</f>
        <v>46114</v>
      </c>
      <c r="C45" s="7">
        <f>'KI DISCONTINUE D85'!$C$2</f>
        <v>46120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0.75</v>
      </c>
      <c r="O45" s="27">
        <f t="shared" si="1"/>
        <v>29975</v>
      </c>
      <c r="P45" s="26" t="s">
        <v>16</v>
      </c>
    </row>
    <row r="46" spans="1:16" x14ac:dyDescent="0.35">
      <c r="A46" s="26" t="s">
        <v>19677</v>
      </c>
      <c r="B46" s="7">
        <f>'KI DISCONTINUE D85'!$B$2</f>
        <v>46114</v>
      </c>
      <c r="C46" s="7">
        <f>'KI DISCONTINUE D85'!$C$2</f>
        <v>46120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0.75</v>
      </c>
      <c r="O46" s="27">
        <f t="shared" si="1"/>
        <v>29975</v>
      </c>
      <c r="P46" s="26" t="s">
        <v>16</v>
      </c>
    </row>
    <row r="47" spans="1:16" x14ac:dyDescent="0.35">
      <c r="A47" s="26" t="s">
        <v>19677</v>
      </c>
      <c r="B47" s="7">
        <f>'KI DISCONTINUE D85'!$B$2</f>
        <v>46114</v>
      </c>
      <c r="C47" s="7">
        <f>'KI DISCONTINUE D85'!$C$2</f>
        <v>46120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0.75</v>
      </c>
      <c r="O47" s="27">
        <f t="shared" si="1"/>
        <v>29975</v>
      </c>
      <c r="P47" s="26" t="s">
        <v>16</v>
      </c>
    </row>
    <row r="48" spans="1:16" x14ac:dyDescent="0.35">
      <c r="A48" s="26" t="s">
        <v>19677</v>
      </c>
      <c r="B48" s="7">
        <f>'KI DISCONTINUE D85'!$B$2</f>
        <v>46114</v>
      </c>
      <c r="C48" s="7">
        <f>'KI DISCONTINUE D85'!$C$2</f>
        <v>46120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0.75</v>
      </c>
      <c r="O48" s="27">
        <f t="shared" si="1"/>
        <v>29975</v>
      </c>
      <c r="P48" s="26" t="s">
        <v>16</v>
      </c>
    </row>
    <row r="49" spans="1:16" x14ac:dyDescent="0.35">
      <c r="A49" s="26" t="s">
        <v>19677</v>
      </c>
      <c r="B49" s="7">
        <f>'KI DISCONTINUE D85'!$B$2</f>
        <v>46114</v>
      </c>
      <c r="C49" s="7">
        <f>'KI DISCONTINUE D85'!$C$2</f>
        <v>46120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0.75</v>
      </c>
      <c r="O49" s="27">
        <f t="shared" si="1"/>
        <v>29975</v>
      </c>
      <c r="P49" s="26" t="s">
        <v>16</v>
      </c>
    </row>
    <row r="50" spans="1:16" x14ac:dyDescent="0.35">
      <c r="A50" s="26" t="s">
        <v>19677</v>
      </c>
      <c r="B50" s="7">
        <f>'KI DISCONTINUE D85'!$B$2</f>
        <v>46114</v>
      </c>
      <c r="C50" s="7">
        <f>'KI DISCONTINUE D85'!$C$2</f>
        <v>46120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0.75</v>
      </c>
      <c r="O50" s="27">
        <f t="shared" si="1"/>
        <v>29975</v>
      </c>
      <c r="P50" s="26" t="s">
        <v>16</v>
      </c>
    </row>
    <row r="51" spans="1:16" x14ac:dyDescent="0.35">
      <c r="A51" s="26" t="s">
        <v>19677</v>
      </c>
      <c r="B51" s="7">
        <f>'KI DISCONTINUE D85'!$B$2</f>
        <v>46114</v>
      </c>
      <c r="C51" s="7">
        <f>'KI DISCONTINUE D85'!$C$2</f>
        <v>46120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0.75</v>
      </c>
      <c r="O51" s="27">
        <f t="shared" si="1"/>
        <v>29975</v>
      </c>
      <c r="P51" s="26" t="s">
        <v>16</v>
      </c>
    </row>
    <row r="52" spans="1:16" x14ac:dyDescent="0.35">
      <c r="A52" s="26" t="s">
        <v>19677</v>
      </c>
      <c r="B52" s="7">
        <f>'KI DISCONTINUE D85'!$B$2</f>
        <v>46114</v>
      </c>
      <c r="C52" s="7">
        <f>'KI DISCONTINUE D85'!$C$2</f>
        <v>46120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0.75</v>
      </c>
      <c r="O52" s="27">
        <f t="shared" si="1"/>
        <v>29975</v>
      </c>
      <c r="P52" s="26" t="s">
        <v>16</v>
      </c>
    </row>
    <row r="53" spans="1:16" x14ac:dyDescent="0.35">
      <c r="A53" s="26" t="s">
        <v>19677</v>
      </c>
      <c r="B53" s="7">
        <f>'KI DISCONTINUE D85'!$B$2</f>
        <v>46114</v>
      </c>
      <c r="C53" s="7">
        <f>'KI DISCONTINUE D85'!$C$2</f>
        <v>46120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0.75</v>
      </c>
      <c r="O53" s="27">
        <f t="shared" si="1"/>
        <v>29975</v>
      </c>
      <c r="P53" s="26" t="s">
        <v>16</v>
      </c>
    </row>
    <row r="54" spans="1:16" x14ac:dyDescent="0.35">
      <c r="A54" s="26" t="s">
        <v>19677</v>
      </c>
      <c r="B54" s="7">
        <f>'KI DISCONTINUE D85'!$B$2</f>
        <v>46114</v>
      </c>
      <c r="C54" s="7">
        <f>'KI DISCONTINUE D85'!$C$2</f>
        <v>46120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0.75</v>
      </c>
      <c r="O54" s="27">
        <f t="shared" si="1"/>
        <v>29975</v>
      </c>
      <c r="P54" s="26" t="s">
        <v>16</v>
      </c>
    </row>
    <row r="55" spans="1:16" x14ac:dyDescent="0.35">
      <c r="A55" s="26" t="s">
        <v>19677</v>
      </c>
      <c r="B55" s="7">
        <f>'KI DISCONTINUE D85'!$B$2</f>
        <v>46114</v>
      </c>
      <c r="C55" s="7">
        <f>'KI DISCONTINUE D85'!$C$2</f>
        <v>46120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0.75</v>
      </c>
      <c r="O55" s="27">
        <f t="shared" si="1"/>
        <v>29975</v>
      </c>
      <c r="P55" s="26" t="s">
        <v>16</v>
      </c>
    </row>
    <row r="56" spans="1:16" x14ac:dyDescent="0.35">
      <c r="A56" s="26" t="s">
        <v>19677</v>
      </c>
      <c r="B56" s="7">
        <f>'KI DISCONTINUE D85'!$B$2</f>
        <v>46114</v>
      </c>
      <c r="C56" s="7">
        <f>'KI DISCONTINUE D85'!$C$2</f>
        <v>46120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0.75</v>
      </c>
      <c r="O56" s="27">
        <f t="shared" si="1"/>
        <v>29975</v>
      </c>
      <c r="P56" s="26" t="s">
        <v>16</v>
      </c>
    </row>
    <row r="57" spans="1:16" x14ac:dyDescent="0.35">
      <c r="A57" s="26" t="s">
        <v>19677</v>
      </c>
      <c r="B57" s="7">
        <f>'KI DISCONTINUE D85'!$B$2</f>
        <v>46114</v>
      </c>
      <c r="C57" s="7">
        <f>'KI DISCONTINUE D85'!$C$2</f>
        <v>46120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0.75</v>
      </c>
      <c r="O57" s="27">
        <f t="shared" si="1"/>
        <v>29975</v>
      </c>
      <c r="P57" s="26" t="s">
        <v>16</v>
      </c>
    </row>
    <row r="58" spans="1:16" x14ac:dyDescent="0.35">
      <c r="A58" s="26" t="s">
        <v>19677</v>
      </c>
      <c r="B58" s="7">
        <f>'KI DISCONTINUE D85'!$B$2</f>
        <v>46114</v>
      </c>
      <c r="C58" s="7">
        <f>'KI DISCONTINUE D85'!$C$2</f>
        <v>46120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0.75</v>
      </c>
      <c r="O58" s="27">
        <f t="shared" si="1"/>
        <v>29975</v>
      </c>
      <c r="P58" s="26" t="s">
        <v>16</v>
      </c>
    </row>
    <row r="59" spans="1:16" x14ac:dyDescent="0.35">
      <c r="A59" s="26" t="s">
        <v>19677</v>
      </c>
      <c r="B59" s="7">
        <f>'KI DISCONTINUE D85'!$B$2</f>
        <v>46114</v>
      </c>
      <c r="C59" s="7">
        <f>'KI DISCONTINUE D85'!$C$2</f>
        <v>46120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0.75</v>
      </c>
      <c r="O59" s="27">
        <f t="shared" si="1"/>
        <v>29975</v>
      </c>
      <c r="P59" s="26" t="s">
        <v>16</v>
      </c>
    </row>
    <row r="60" spans="1:16" x14ac:dyDescent="0.35">
      <c r="A60" s="26" t="s">
        <v>19677</v>
      </c>
      <c r="B60" s="7">
        <f>'KI DISCONTINUE D85'!$B$2</f>
        <v>46114</v>
      </c>
      <c r="C60" s="7">
        <f>'KI DISCONTINUE D85'!$C$2</f>
        <v>46120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0.75</v>
      </c>
      <c r="O60" s="27">
        <f t="shared" si="1"/>
        <v>29975</v>
      </c>
      <c r="P60" s="26" t="s">
        <v>16</v>
      </c>
    </row>
    <row r="61" spans="1:16" x14ac:dyDescent="0.35">
      <c r="A61" s="26" t="s">
        <v>19677</v>
      </c>
      <c r="B61" s="7">
        <f>'KI DISCONTINUE D85'!$B$2</f>
        <v>46114</v>
      </c>
      <c r="C61" s="7">
        <f>'KI DISCONTINUE D85'!$C$2</f>
        <v>46120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0.75</v>
      </c>
      <c r="O61" s="27">
        <f t="shared" si="1"/>
        <v>29975</v>
      </c>
      <c r="P61" s="26" t="s">
        <v>16</v>
      </c>
    </row>
    <row r="62" spans="1:16" x14ac:dyDescent="0.35">
      <c r="A62" s="26" t="s">
        <v>19677</v>
      </c>
      <c r="B62" s="7">
        <f>'KI DISCONTINUE D85'!$B$2</f>
        <v>46114</v>
      </c>
      <c r="C62" s="7">
        <f>'KI DISCONTINUE D85'!$C$2</f>
        <v>46120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0.75</v>
      </c>
      <c r="O62" s="27">
        <f t="shared" si="1"/>
        <v>29975</v>
      </c>
      <c r="P62" s="26" t="s">
        <v>16</v>
      </c>
    </row>
    <row r="63" spans="1:16" x14ac:dyDescent="0.35">
      <c r="A63" s="26" t="s">
        <v>19677</v>
      </c>
      <c r="B63" s="7">
        <f>'KI DISCONTINUE D85'!$B$2</f>
        <v>46114</v>
      </c>
      <c r="C63" s="7">
        <f>'KI DISCONTINUE D85'!$C$2</f>
        <v>46120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0.75</v>
      </c>
      <c r="O63" s="27">
        <f t="shared" si="1"/>
        <v>29975</v>
      </c>
      <c r="P63" s="26" t="s">
        <v>16</v>
      </c>
    </row>
    <row r="64" spans="1:16" x14ac:dyDescent="0.35">
      <c r="A64" s="26" t="s">
        <v>19677</v>
      </c>
      <c r="B64" s="7">
        <f>'KI DISCONTINUE D85'!$B$2</f>
        <v>46114</v>
      </c>
      <c r="C64" s="7">
        <f>'KI DISCONTINUE D85'!$C$2</f>
        <v>46120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0.75</v>
      </c>
      <c r="O64" s="27">
        <f t="shared" si="1"/>
        <v>29975</v>
      </c>
      <c r="P64" s="26" t="s">
        <v>16</v>
      </c>
    </row>
    <row r="65" spans="1:16" x14ac:dyDescent="0.35">
      <c r="A65" s="26" t="s">
        <v>19677</v>
      </c>
      <c r="B65" s="7">
        <f>'KI DISCONTINUE D85'!$B$2</f>
        <v>46114</v>
      </c>
      <c r="C65" s="7">
        <f>'KI DISCONTINUE D85'!$C$2</f>
        <v>46120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0.75</v>
      </c>
      <c r="O65" s="27">
        <f t="shared" si="1"/>
        <v>29975</v>
      </c>
      <c r="P65" s="26" t="s">
        <v>16</v>
      </c>
    </row>
    <row r="66" spans="1:16" x14ac:dyDescent="0.35">
      <c r="A66" s="26" t="s">
        <v>19677</v>
      </c>
      <c r="B66" s="7">
        <f>'KI DISCONTINUE D85'!$B$2</f>
        <v>46114</v>
      </c>
      <c r="C66" s="7">
        <f>'KI DISCONTINUE D85'!$C$2</f>
        <v>46120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0.75</v>
      </c>
      <c r="O66" s="27">
        <f t="shared" si="1"/>
        <v>29975</v>
      </c>
      <c r="P66" s="26" t="s">
        <v>16</v>
      </c>
    </row>
    <row r="67" spans="1:16" x14ac:dyDescent="0.35">
      <c r="A67" s="26" t="s">
        <v>19677</v>
      </c>
      <c r="B67" s="7">
        <f>'KI DISCONTINUE D85'!$B$2</f>
        <v>46114</v>
      </c>
      <c r="C67" s="7">
        <f>'KI DISCONTINUE D85'!$C$2</f>
        <v>46120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0.75</v>
      </c>
      <c r="O67" s="27">
        <f t="shared" si="1"/>
        <v>29975</v>
      </c>
      <c r="P67" s="26" t="s">
        <v>16</v>
      </c>
    </row>
    <row r="68" spans="1:16" x14ac:dyDescent="0.35">
      <c r="A68" s="26" t="s">
        <v>19677</v>
      </c>
      <c r="B68" s="7">
        <f>'KI DISCONTINUE D85'!$B$2</f>
        <v>46114</v>
      </c>
      <c r="C68" s="7">
        <f>'KI DISCONTINUE D85'!$C$2</f>
        <v>46120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0.75</v>
      </c>
      <c r="O68" s="27">
        <f t="shared" si="1"/>
        <v>29975</v>
      </c>
      <c r="P68" s="26" t="s">
        <v>16</v>
      </c>
    </row>
    <row r="69" spans="1:16" x14ac:dyDescent="0.35">
      <c r="A69" s="26" t="s">
        <v>19677</v>
      </c>
      <c r="B69" s="7">
        <f>'KI DISCONTINUE D85'!$B$2</f>
        <v>46114</v>
      </c>
      <c r="C69" s="7">
        <f>'KI DISCONTINUE D85'!$C$2</f>
        <v>46120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0.75</v>
      </c>
      <c r="O69" s="27">
        <f t="shared" si="1"/>
        <v>29975</v>
      </c>
      <c r="P69" s="26" t="s">
        <v>16</v>
      </c>
    </row>
    <row r="70" spans="1:16" x14ac:dyDescent="0.35">
      <c r="A70" s="26" t="s">
        <v>19677</v>
      </c>
      <c r="B70" s="7">
        <f>'KI DISCONTINUE D85'!$B$2</f>
        <v>46114</v>
      </c>
      <c r="C70" s="7">
        <f>'KI DISCONTINUE D85'!$C$2</f>
        <v>46120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0.75</v>
      </c>
      <c r="O70" s="27">
        <f t="shared" si="1"/>
        <v>29975</v>
      </c>
      <c r="P70" s="26" t="s">
        <v>16</v>
      </c>
    </row>
    <row r="71" spans="1:16" x14ac:dyDescent="0.35">
      <c r="A71" s="26" t="s">
        <v>19677</v>
      </c>
      <c r="B71" s="7">
        <f>'KI DISCONTINUE D85'!$B$2</f>
        <v>46114</v>
      </c>
      <c r="C71" s="7">
        <f>'KI DISCONTINUE D85'!$C$2</f>
        <v>46120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0.75</v>
      </c>
      <c r="O71" s="27">
        <f t="shared" si="1"/>
        <v>29975</v>
      </c>
      <c r="P71" s="26" t="s">
        <v>16</v>
      </c>
    </row>
    <row r="72" spans="1:16" x14ac:dyDescent="0.35">
      <c r="A72" s="26" t="s">
        <v>19677</v>
      </c>
      <c r="B72" s="7">
        <f>'KI DISCONTINUE D85'!$B$2</f>
        <v>46114</v>
      </c>
      <c r="C72" s="7">
        <f>'KI DISCONTINUE D85'!$C$2</f>
        <v>46120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0.75</v>
      </c>
      <c r="O72" s="27">
        <f t="shared" si="1"/>
        <v>29975</v>
      </c>
      <c r="P72" s="26" t="s">
        <v>16</v>
      </c>
    </row>
    <row r="73" spans="1:16" x14ac:dyDescent="0.35">
      <c r="A73" s="26" t="s">
        <v>19677</v>
      </c>
      <c r="B73" s="7">
        <f>'KI DISCONTINUE D85'!$B$2</f>
        <v>46114</v>
      </c>
      <c r="C73" s="7">
        <f>'KI DISCONTINUE D85'!$C$2</f>
        <v>46120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0.75</v>
      </c>
      <c r="O73" s="27">
        <f t="shared" si="1"/>
        <v>29975</v>
      </c>
      <c r="P73" s="26" t="s">
        <v>16</v>
      </c>
    </row>
    <row r="74" spans="1:16" x14ac:dyDescent="0.35">
      <c r="A74" s="26" t="s">
        <v>19677</v>
      </c>
      <c r="B74" s="7">
        <f>'KI DISCONTINUE D85'!$B$2</f>
        <v>46114</v>
      </c>
      <c r="C74" s="7">
        <f>'KI DISCONTINUE D85'!$C$2</f>
        <v>46120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0.75</v>
      </c>
      <c r="O74" s="27">
        <f t="shared" si="1"/>
        <v>29975</v>
      </c>
      <c r="P74" s="26" t="s">
        <v>16</v>
      </c>
    </row>
    <row r="75" spans="1:16" x14ac:dyDescent="0.35">
      <c r="A75" s="26" t="s">
        <v>19677</v>
      </c>
      <c r="B75" s="7">
        <f>'KI DISCONTINUE D85'!$B$2</f>
        <v>46114</v>
      </c>
      <c r="C75" s="7">
        <f>'KI DISCONTINUE D85'!$C$2</f>
        <v>46120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0.75</v>
      </c>
      <c r="O75" s="27">
        <f t="shared" si="1"/>
        <v>29975</v>
      </c>
      <c r="P75" s="26" t="s">
        <v>16</v>
      </c>
    </row>
    <row r="76" spans="1:16" x14ac:dyDescent="0.35">
      <c r="A76" s="26" t="s">
        <v>19677</v>
      </c>
      <c r="B76" s="7">
        <f>'KI DISCONTINUE D85'!$B$2</f>
        <v>46114</v>
      </c>
      <c r="C76" s="7">
        <f>'KI DISCONTINUE D85'!$C$2</f>
        <v>46120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0.75</v>
      </c>
      <c r="O76" s="27">
        <f t="shared" si="1"/>
        <v>29975</v>
      </c>
      <c r="P76" s="26" t="s">
        <v>16</v>
      </c>
    </row>
    <row r="77" spans="1:16" x14ac:dyDescent="0.35">
      <c r="A77" s="26" t="s">
        <v>19677</v>
      </c>
      <c r="B77" s="7">
        <f>'KI DISCONTINUE D85'!$B$2</f>
        <v>46114</v>
      </c>
      <c r="C77" s="7">
        <f>'KI DISCONTINUE D85'!$C$2</f>
        <v>46120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0.75</v>
      </c>
      <c r="O77" s="27">
        <f t="shared" si="1"/>
        <v>29975</v>
      </c>
      <c r="P77" s="26" t="s">
        <v>16</v>
      </c>
    </row>
    <row r="78" spans="1:16" x14ac:dyDescent="0.35">
      <c r="A78" s="26" t="s">
        <v>19677</v>
      </c>
      <c r="B78" s="7">
        <f>'KI DISCONTINUE D85'!$B$2</f>
        <v>46114</v>
      </c>
      <c r="C78" s="7">
        <f>'KI DISCONTINUE D85'!$C$2</f>
        <v>46120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0.75</v>
      </c>
      <c r="O78" s="27">
        <f t="shared" si="1"/>
        <v>29975</v>
      </c>
      <c r="P78" s="26" t="s">
        <v>16</v>
      </c>
    </row>
    <row r="79" spans="1:16" x14ac:dyDescent="0.35">
      <c r="A79" s="26" t="s">
        <v>19677</v>
      </c>
      <c r="B79" s="7">
        <f>'KI DISCONTINUE D85'!$B$2</f>
        <v>46114</v>
      </c>
      <c r="C79" s="7">
        <f>'KI DISCONTINUE D85'!$C$2</f>
        <v>46120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0.75</v>
      </c>
      <c r="O79" s="27">
        <f t="shared" si="1"/>
        <v>29975</v>
      </c>
      <c r="P79" s="26" t="s">
        <v>16</v>
      </c>
    </row>
    <row r="80" spans="1:16" x14ac:dyDescent="0.35">
      <c r="A80" s="26" t="s">
        <v>19677</v>
      </c>
      <c r="B80" s="7">
        <f>'KI DISCONTINUE D85'!$B$2</f>
        <v>46114</v>
      </c>
      <c r="C80" s="7">
        <f>'KI DISCONTINUE D85'!$C$2</f>
        <v>46120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0.75</v>
      </c>
      <c r="O80" s="27">
        <f t="shared" si="1"/>
        <v>29975</v>
      </c>
      <c r="P80" s="26" t="s">
        <v>16</v>
      </c>
    </row>
    <row r="81" spans="1:16" x14ac:dyDescent="0.35">
      <c r="A81" s="26" t="s">
        <v>19677</v>
      </c>
      <c r="B81" s="7">
        <f>'KI DISCONTINUE D85'!$B$2</f>
        <v>46114</v>
      </c>
      <c r="C81" s="7">
        <f>'KI DISCONTINUE D85'!$C$2</f>
        <v>46120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0.75</v>
      </c>
      <c r="O81" s="27">
        <f t="shared" si="1"/>
        <v>29975</v>
      </c>
      <c r="P81" s="26" t="s">
        <v>16</v>
      </c>
    </row>
    <row r="82" spans="1:16" x14ac:dyDescent="0.35">
      <c r="A82" s="26" t="s">
        <v>19677</v>
      </c>
      <c r="B82" s="7">
        <f>'KI DISCONTINUE D85'!$B$2</f>
        <v>46114</v>
      </c>
      <c r="C82" s="7">
        <f>'KI DISCONTINUE D85'!$C$2</f>
        <v>46120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0.75</v>
      </c>
      <c r="O82" s="27">
        <f t="shared" si="1"/>
        <v>42475</v>
      </c>
      <c r="P82" s="26" t="s">
        <v>16</v>
      </c>
    </row>
    <row r="83" spans="1:16" x14ac:dyDescent="0.35">
      <c r="A83" s="26" t="s">
        <v>19677</v>
      </c>
      <c r="B83" s="7">
        <f>'KI DISCONTINUE D85'!$B$2</f>
        <v>46114</v>
      </c>
      <c r="C83" s="7">
        <f>'KI DISCONTINUE D85'!$C$2</f>
        <v>46120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0.75</v>
      </c>
      <c r="O83" s="27">
        <f t="shared" si="1"/>
        <v>42475</v>
      </c>
      <c r="P83" s="26" t="s">
        <v>16</v>
      </c>
    </row>
    <row r="84" spans="1:16" x14ac:dyDescent="0.35">
      <c r="A84" s="26" t="s">
        <v>19677</v>
      </c>
      <c r="B84" s="7">
        <f>'KI DISCONTINUE D85'!$B$2</f>
        <v>46114</v>
      </c>
      <c r="C84" s="7">
        <f>'KI DISCONTINUE D85'!$C$2</f>
        <v>46120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0.75</v>
      </c>
      <c r="O84" s="27">
        <f t="shared" si="1"/>
        <v>42475</v>
      </c>
      <c r="P84" s="26" t="s">
        <v>16</v>
      </c>
    </row>
    <row r="85" spans="1:16" x14ac:dyDescent="0.35">
      <c r="A85" s="26" t="s">
        <v>19677</v>
      </c>
      <c r="B85" s="7">
        <f>'KI DISCONTINUE D85'!$B$2</f>
        <v>46114</v>
      </c>
      <c r="C85" s="7">
        <f>'KI DISCONTINUE D85'!$C$2</f>
        <v>46120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0.75</v>
      </c>
      <c r="O85" s="27">
        <f t="shared" si="1"/>
        <v>42475</v>
      </c>
      <c r="P85" s="26" t="s">
        <v>16</v>
      </c>
    </row>
    <row r="86" spans="1:16" x14ac:dyDescent="0.35">
      <c r="A86" s="26" t="s">
        <v>19677</v>
      </c>
      <c r="B86" s="7">
        <f>'KI DISCONTINUE D85'!$B$2</f>
        <v>46114</v>
      </c>
      <c r="C86" s="7">
        <f>'KI DISCONTINUE D85'!$C$2</f>
        <v>46120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0.75</v>
      </c>
      <c r="O86" s="27">
        <f t="shared" ref="O86:O127" si="2">M86*(100%-N86)</f>
        <v>42475</v>
      </c>
      <c r="P86" s="26" t="s">
        <v>16</v>
      </c>
    </row>
    <row r="87" spans="1:16" x14ac:dyDescent="0.35">
      <c r="A87" s="26" t="s">
        <v>19677</v>
      </c>
      <c r="B87" s="7">
        <f>'KI DISCONTINUE D85'!$B$2</f>
        <v>46114</v>
      </c>
      <c r="C87" s="7">
        <f>'KI DISCONTINUE D85'!$C$2</f>
        <v>46120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0.75</v>
      </c>
      <c r="O87" s="27">
        <f t="shared" si="2"/>
        <v>42475</v>
      </c>
      <c r="P87" s="26" t="s">
        <v>16</v>
      </c>
    </row>
    <row r="88" spans="1:16" x14ac:dyDescent="0.35">
      <c r="A88" s="26" t="s">
        <v>19677</v>
      </c>
      <c r="B88" s="7">
        <f>'KI DISCONTINUE D85'!$B$2</f>
        <v>46114</v>
      </c>
      <c r="C88" s="7">
        <f>'KI DISCONTINUE D85'!$C$2</f>
        <v>46120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0.75</v>
      </c>
      <c r="O88" s="27">
        <f t="shared" si="2"/>
        <v>42475</v>
      </c>
      <c r="P88" s="26" t="s">
        <v>16</v>
      </c>
    </row>
    <row r="89" spans="1:16" x14ac:dyDescent="0.35">
      <c r="A89" s="26" t="s">
        <v>19677</v>
      </c>
      <c r="B89" s="7">
        <f>'KI DISCONTINUE D85'!$B$2</f>
        <v>46114</v>
      </c>
      <c r="C89" s="7">
        <f>'KI DISCONTINUE D85'!$C$2</f>
        <v>46120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0.75</v>
      </c>
      <c r="O89" s="27">
        <f t="shared" si="2"/>
        <v>42475</v>
      </c>
      <c r="P89" s="26" t="s">
        <v>16</v>
      </c>
    </row>
    <row r="90" spans="1:16" x14ac:dyDescent="0.35">
      <c r="A90" s="26" t="s">
        <v>19677</v>
      </c>
      <c r="B90" s="7">
        <f>'KI DISCONTINUE D85'!$B$2</f>
        <v>46114</v>
      </c>
      <c r="C90" s="7">
        <f>'KI DISCONTINUE D85'!$C$2</f>
        <v>46120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0.75</v>
      </c>
      <c r="O90" s="27">
        <f t="shared" si="2"/>
        <v>42475</v>
      </c>
      <c r="P90" s="26" t="s">
        <v>16</v>
      </c>
    </row>
    <row r="91" spans="1:16" x14ac:dyDescent="0.35">
      <c r="A91" s="26" t="s">
        <v>19677</v>
      </c>
      <c r="B91" s="7">
        <f>'KI DISCONTINUE D85'!$B$2</f>
        <v>46114</v>
      </c>
      <c r="C91" s="7">
        <f>'KI DISCONTINUE D85'!$C$2</f>
        <v>46120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0.75</v>
      </c>
      <c r="O91" s="27">
        <f t="shared" si="2"/>
        <v>42475</v>
      </c>
      <c r="P91" s="26" t="s">
        <v>16</v>
      </c>
    </row>
    <row r="92" spans="1:16" x14ac:dyDescent="0.35">
      <c r="A92" s="26" t="s">
        <v>19677</v>
      </c>
      <c r="B92" s="7">
        <f>'KI DISCONTINUE D85'!$B$2</f>
        <v>46114</v>
      </c>
      <c r="C92" s="7">
        <f>'KI DISCONTINUE D85'!$C$2</f>
        <v>46120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0.75</v>
      </c>
      <c r="O92" s="27">
        <f t="shared" si="2"/>
        <v>42475</v>
      </c>
      <c r="P92" s="26" t="s">
        <v>16</v>
      </c>
    </row>
    <row r="93" spans="1:16" x14ac:dyDescent="0.35">
      <c r="A93" s="26" t="s">
        <v>19677</v>
      </c>
      <c r="B93" s="7">
        <f>'KI DISCONTINUE D85'!$B$2</f>
        <v>46114</v>
      </c>
      <c r="C93" s="7">
        <f>'KI DISCONTINUE D85'!$C$2</f>
        <v>46120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0.75</v>
      </c>
      <c r="O93" s="27">
        <f t="shared" si="2"/>
        <v>42475</v>
      </c>
      <c r="P93" s="26" t="s">
        <v>16</v>
      </c>
    </row>
    <row r="94" spans="1:16" x14ac:dyDescent="0.35">
      <c r="A94" s="26" t="s">
        <v>19677</v>
      </c>
      <c r="B94" s="7">
        <f>'KI DISCONTINUE D85'!$B$2</f>
        <v>46114</v>
      </c>
      <c r="C94" s="7">
        <f>'KI DISCONTINUE D85'!$C$2</f>
        <v>46120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0.75</v>
      </c>
      <c r="O94" s="27">
        <f t="shared" si="2"/>
        <v>42475</v>
      </c>
      <c r="P94" s="26" t="s">
        <v>16</v>
      </c>
    </row>
    <row r="95" spans="1:16" x14ac:dyDescent="0.35">
      <c r="A95" s="26" t="s">
        <v>19677</v>
      </c>
      <c r="B95" s="7">
        <f>'KI DISCONTINUE D85'!$B$2</f>
        <v>46114</v>
      </c>
      <c r="C95" s="7">
        <f>'KI DISCONTINUE D85'!$C$2</f>
        <v>46120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0.75</v>
      </c>
      <c r="O95" s="27">
        <f t="shared" si="2"/>
        <v>42475</v>
      </c>
      <c r="P95" s="26" t="s">
        <v>16</v>
      </c>
    </row>
    <row r="96" spans="1:16" x14ac:dyDescent="0.35">
      <c r="A96" s="26" t="s">
        <v>19677</v>
      </c>
      <c r="B96" s="7">
        <f>'KI DISCONTINUE D85'!$B$2</f>
        <v>46114</v>
      </c>
      <c r="C96" s="7">
        <f>'KI DISCONTINUE D85'!$C$2</f>
        <v>46120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0.75</v>
      </c>
      <c r="O96" s="27">
        <f t="shared" si="2"/>
        <v>42475</v>
      </c>
      <c r="P96" s="26" t="s">
        <v>16</v>
      </c>
    </row>
    <row r="97" spans="1:16" x14ac:dyDescent="0.35">
      <c r="A97" s="26" t="s">
        <v>19677</v>
      </c>
      <c r="B97" s="7">
        <f>'KI DISCONTINUE D85'!$B$2</f>
        <v>46114</v>
      </c>
      <c r="C97" s="7">
        <f>'KI DISCONTINUE D85'!$C$2</f>
        <v>46120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0.75</v>
      </c>
      <c r="O97" s="27">
        <f t="shared" si="2"/>
        <v>42475</v>
      </c>
      <c r="P97" s="26" t="s">
        <v>16</v>
      </c>
    </row>
    <row r="98" spans="1:16" x14ac:dyDescent="0.35">
      <c r="A98" s="26" t="s">
        <v>19677</v>
      </c>
      <c r="B98" s="7">
        <f>'KI DISCONTINUE D85'!$B$2</f>
        <v>46114</v>
      </c>
      <c r="C98" s="7">
        <f>'KI DISCONTINUE D85'!$C$2</f>
        <v>46120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0.75</v>
      </c>
      <c r="O98" s="27">
        <f t="shared" si="2"/>
        <v>42475</v>
      </c>
      <c r="P98" s="26" t="s">
        <v>16</v>
      </c>
    </row>
    <row r="99" spans="1:16" x14ac:dyDescent="0.35">
      <c r="A99" s="26" t="s">
        <v>19677</v>
      </c>
      <c r="B99" s="7">
        <f>'KI DISCONTINUE D85'!$B$2</f>
        <v>46114</v>
      </c>
      <c r="C99" s="7">
        <f>'KI DISCONTINUE D85'!$C$2</f>
        <v>46120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0.75</v>
      </c>
      <c r="O99" s="27">
        <f t="shared" si="2"/>
        <v>42475</v>
      </c>
      <c r="P99" s="26" t="s">
        <v>16</v>
      </c>
    </row>
    <row r="100" spans="1:16" x14ac:dyDescent="0.35">
      <c r="A100" s="26" t="s">
        <v>19677</v>
      </c>
      <c r="B100" s="7">
        <f>'KI DISCONTINUE D85'!$B$2</f>
        <v>46114</v>
      </c>
      <c r="C100" s="7">
        <f>'KI DISCONTINUE D85'!$C$2</f>
        <v>46120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0.75</v>
      </c>
      <c r="O100" s="27">
        <f t="shared" si="2"/>
        <v>42475</v>
      </c>
      <c r="P100" s="26" t="s">
        <v>16</v>
      </c>
    </row>
    <row r="101" spans="1:16" x14ac:dyDescent="0.35">
      <c r="A101" s="26" t="s">
        <v>19677</v>
      </c>
      <c r="B101" s="7">
        <f>'KI DISCONTINUE D85'!$B$2</f>
        <v>46114</v>
      </c>
      <c r="C101" s="7">
        <f>'KI DISCONTINUE D85'!$C$2</f>
        <v>46120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0.75</v>
      </c>
      <c r="O101" s="27">
        <f t="shared" si="2"/>
        <v>42475</v>
      </c>
      <c r="P101" s="26" t="s">
        <v>16</v>
      </c>
    </row>
    <row r="102" spans="1:16" x14ac:dyDescent="0.35">
      <c r="A102" s="26" t="s">
        <v>19677</v>
      </c>
      <c r="B102" s="7">
        <f>'KI DISCONTINUE D85'!$B$2</f>
        <v>46114</v>
      </c>
      <c r="C102" s="7">
        <f>'KI DISCONTINUE D85'!$C$2</f>
        <v>46120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0.75</v>
      </c>
      <c r="O102" s="27">
        <f t="shared" si="2"/>
        <v>42475</v>
      </c>
      <c r="P102" s="26" t="s">
        <v>16</v>
      </c>
    </row>
    <row r="103" spans="1:16" x14ac:dyDescent="0.35">
      <c r="A103" s="26" t="s">
        <v>19677</v>
      </c>
      <c r="B103" s="7">
        <f>'KI DISCONTINUE D85'!$B$2</f>
        <v>46114</v>
      </c>
      <c r="C103" s="7">
        <f>'KI DISCONTINUE D85'!$C$2</f>
        <v>46120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0.75</v>
      </c>
      <c r="O103" s="27">
        <f t="shared" si="2"/>
        <v>42475</v>
      </c>
      <c r="P103" s="26" t="s">
        <v>16</v>
      </c>
    </row>
    <row r="104" spans="1:16" x14ac:dyDescent="0.35">
      <c r="A104" s="26" t="s">
        <v>19677</v>
      </c>
      <c r="B104" s="7">
        <f>'KI DISCONTINUE D85'!$B$2</f>
        <v>46114</v>
      </c>
      <c r="C104" s="7">
        <f>'KI DISCONTINUE D85'!$C$2</f>
        <v>46120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0.75</v>
      </c>
      <c r="O104" s="27">
        <f t="shared" si="2"/>
        <v>42475</v>
      </c>
      <c r="P104" s="26" t="s">
        <v>16</v>
      </c>
    </row>
    <row r="105" spans="1:16" x14ac:dyDescent="0.35">
      <c r="A105" s="26" t="s">
        <v>19677</v>
      </c>
      <c r="B105" s="7">
        <f>'KI DISCONTINUE D85'!$B$2</f>
        <v>46114</v>
      </c>
      <c r="C105" s="7">
        <f>'KI DISCONTINUE D85'!$C$2</f>
        <v>46120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0.75</v>
      </c>
      <c r="O105" s="27">
        <f t="shared" si="2"/>
        <v>42475</v>
      </c>
      <c r="P105" s="26" t="s">
        <v>16</v>
      </c>
    </row>
    <row r="106" spans="1:16" x14ac:dyDescent="0.35">
      <c r="A106" s="26" t="s">
        <v>19677</v>
      </c>
      <c r="B106" s="7">
        <f>'KI DISCONTINUE D85'!$B$2</f>
        <v>46114</v>
      </c>
      <c r="C106" s="7">
        <f>'KI DISCONTINUE D85'!$C$2</f>
        <v>46120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0.75</v>
      </c>
      <c r="O106" s="27">
        <f t="shared" si="2"/>
        <v>42475</v>
      </c>
      <c r="P106" s="26" t="s">
        <v>16</v>
      </c>
    </row>
    <row r="107" spans="1:16" x14ac:dyDescent="0.35">
      <c r="A107" s="26" t="s">
        <v>19677</v>
      </c>
      <c r="B107" s="7">
        <f>'KI DISCONTINUE D85'!$B$2</f>
        <v>46114</v>
      </c>
      <c r="C107" s="7">
        <f>'KI DISCONTINUE D85'!$C$2</f>
        <v>46120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0.75</v>
      </c>
      <c r="O107" s="27">
        <f t="shared" si="2"/>
        <v>42475</v>
      </c>
      <c r="P107" s="26" t="s">
        <v>16</v>
      </c>
    </row>
    <row r="108" spans="1:16" x14ac:dyDescent="0.35">
      <c r="A108" s="26" t="s">
        <v>19677</v>
      </c>
      <c r="B108" s="7">
        <f>'KI DISCONTINUE D85'!$B$2</f>
        <v>46114</v>
      </c>
      <c r="C108" s="7">
        <f>'KI DISCONTINUE D85'!$C$2</f>
        <v>46120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0.75</v>
      </c>
      <c r="O108" s="27">
        <f t="shared" si="2"/>
        <v>42475</v>
      </c>
      <c r="P108" s="26" t="s">
        <v>16</v>
      </c>
    </row>
    <row r="109" spans="1:16" x14ac:dyDescent="0.35">
      <c r="A109" s="26" t="s">
        <v>19677</v>
      </c>
      <c r="B109" s="7">
        <f>'KI DISCONTINUE D85'!$B$2</f>
        <v>46114</v>
      </c>
      <c r="C109" s="7">
        <f>'KI DISCONTINUE D85'!$C$2</f>
        <v>46120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0.75</v>
      </c>
      <c r="O109" s="27">
        <f t="shared" si="2"/>
        <v>42475</v>
      </c>
      <c r="P109" s="26" t="s">
        <v>16</v>
      </c>
    </row>
    <row r="110" spans="1:16" x14ac:dyDescent="0.35">
      <c r="A110" s="26" t="s">
        <v>19677</v>
      </c>
      <c r="B110" s="7">
        <f>'KI DISCONTINUE D85'!$B$2</f>
        <v>46114</v>
      </c>
      <c r="C110" s="7">
        <f>'KI DISCONTINUE D85'!$C$2</f>
        <v>46120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0.75</v>
      </c>
      <c r="O110" s="27">
        <f t="shared" si="2"/>
        <v>42475</v>
      </c>
      <c r="P110" s="26" t="s">
        <v>16</v>
      </c>
    </row>
    <row r="111" spans="1:16" x14ac:dyDescent="0.35">
      <c r="A111" s="26" t="s">
        <v>19677</v>
      </c>
      <c r="B111" s="7">
        <f>'KI DISCONTINUE D85'!$B$2</f>
        <v>46114</v>
      </c>
      <c r="C111" s="7">
        <f>'KI DISCONTINUE D85'!$C$2</f>
        <v>46120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0.75</v>
      </c>
      <c r="O111" s="27">
        <f t="shared" si="2"/>
        <v>42475</v>
      </c>
      <c r="P111" s="26" t="s">
        <v>16</v>
      </c>
    </row>
    <row r="112" spans="1:16" x14ac:dyDescent="0.35">
      <c r="A112" s="26" t="s">
        <v>19677</v>
      </c>
      <c r="B112" s="7">
        <f>'KI DISCONTINUE D85'!$B$2</f>
        <v>46114</v>
      </c>
      <c r="C112" s="7">
        <f>'KI DISCONTINUE D85'!$C$2</f>
        <v>46120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0.75</v>
      </c>
      <c r="O112" s="27">
        <f t="shared" si="2"/>
        <v>42475</v>
      </c>
      <c r="P112" s="26" t="s">
        <v>16</v>
      </c>
    </row>
    <row r="113" spans="1:16" x14ac:dyDescent="0.35">
      <c r="A113" s="26" t="s">
        <v>19677</v>
      </c>
      <c r="B113" s="7">
        <f>'KI DISCONTINUE D85'!$B$2</f>
        <v>46114</v>
      </c>
      <c r="C113" s="7">
        <f>'KI DISCONTINUE D85'!$C$2</f>
        <v>46120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0.75</v>
      </c>
      <c r="O113" s="27">
        <f t="shared" si="2"/>
        <v>42475</v>
      </c>
      <c r="P113" s="26" t="s">
        <v>16</v>
      </c>
    </row>
    <row r="114" spans="1:16" x14ac:dyDescent="0.35">
      <c r="A114" s="26" t="s">
        <v>19677</v>
      </c>
      <c r="B114" s="7">
        <f>'KI DISCONTINUE D85'!$B$2</f>
        <v>46114</v>
      </c>
      <c r="C114" s="7">
        <f>'KI DISCONTINUE D85'!$C$2</f>
        <v>46120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0.75</v>
      </c>
      <c r="O114" s="27">
        <f t="shared" si="2"/>
        <v>42475</v>
      </c>
      <c r="P114" s="26" t="s">
        <v>16</v>
      </c>
    </row>
    <row r="115" spans="1:16" x14ac:dyDescent="0.35">
      <c r="A115" s="26" t="s">
        <v>19677</v>
      </c>
      <c r="B115" s="7">
        <f>'KI DISCONTINUE D85'!$B$2</f>
        <v>46114</v>
      </c>
      <c r="C115" s="7">
        <f>'KI DISCONTINUE D85'!$C$2</f>
        <v>46120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0.75</v>
      </c>
      <c r="O115" s="27">
        <f t="shared" si="2"/>
        <v>42475</v>
      </c>
      <c r="P115" s="26" t="s">
        <v>16</v>
      </c>
    </row>
    <row r="116" spans="1:16" x14ac:dyDescent="0.35">
      <c r="A116" s="26" t="s">
        <v>19677</v>
      </c>
      <c r="B116" s="7">
        <f>'KI DISCONTINUE D85'!$B$2</f>
        <v>46114</v>
      </c>
      <c r="C116" s="7">
        <f>'KI DISCONTINUE D85'!$C$2</f>
        <v>46120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0.75</v>
      </c>
      <c r="O116" s="27">
        <f t="shared" si="2"/>
        <v>42475</v>
      </c>
      <c r="P116" s="26" t="s">
        <v>16</v>
      </c>
    </row>
    <row r="117" spans="1:16" x14ac:dyDescent="0.35">
      <c r="A117" s="26" t="s">
        <v>19677</v>
      </c>
      <c r="B117" s="7">
        <f>'KI DISCONTINUE D85'!$B$2</f>
        <v>46114</v>
      </c>
      <c r="C117" s="7">
        <f>'KI DISCONTINUE D85'!$C$2</f>
        <v>46120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0.75</v>
      </c>
      <c r="O117" s="27">
        <f t="shared" si="2"/>
        <v>42475</v>
      </c>
      <c r="P117" s="26" t="s">
        <v>16</v>
      </c>
    </row>
    <row r="118" spans="1:16" x14ac:dyDescent="0.35">
      <c r="A118" s="26" t="s">
        <v>19677</v>
      </c>
      <c r="B118" s="7">
        <f>'KI DISCONTINUE D85'!$B$2</f>
        <v>46114</v>
      </c>
      <c r="C118" s="7">
        <f>'KI DISCONTINUE D85'!$C$2</f>
        <v>46120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0.75</v>
      </c>
      <c r="O118" s="27">
        <f t="shared" si="2"/>
        <v>42475</v>
      </c>
      <c r="P118" s="26" t="s">
        <v>16</v>
      </c>
    </row>
    <row r="119" spans="1:16" x14ac:dyDescent="0.35">
      <c r="A119" s="26" t="s">
        <v>19677</v>
      </c>
      <c r="B119" s="7">
        <f>'KI DISCONTINUE D85'!$B$2</f>
        <v>46114</v>
      </c>
      <c r="C119" s="7">
        <f>'KI DISCONTINUE D85'!$C$2</f>
        <v>46120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0.75</v>
      </c>
      <c r="O119" s="27">
        <f t="shared" si="2"/>
        <v>42475</v>
      </c>
      <c r="P119" s="26" t="s">
        <v>16</v>
      </c>
    </row>
    <row r="120" spans="1:16" x14ac:dyDescent="0.35">
      <c r="A120" s="26" t="s">
        <v>19677</v>
      </c>
      <c r="B120" s="7">
        <f>'KI DISCONTINUE D85'!$B$2</f>
        <v>46114</v>
      </c>
      <c r="C120" s="7">
        <f>'KI DISCONTINUE D85'!$C$2</f>
        <v>46120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0.75</v>
      </c>
      <c r="O120" s="27">
        <f t="shared" si="2"/>
        <v>42475</v>
      </c>
      <c r="P120" s="26" t="s">
        <v>16</v>
      </c>
    </row>
    <row r="121" spans="1:16" x14ac:dyDescent="0.35">
      <c r="A121" s="26" t="s">
        <v>19677</v>
      </c>
      <c r="B121" s="7">
        <f>'KI DISCONTINUE D85'!$B$2</f>
        <v>46114</v>
      </c>
      <c r="C121" s="7">
        <f>'KI DISCONTINUE D85'!$C$2</f>
        <v>46120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0.75</v>
      </c>
      <c r="O121" s="27">
        <f t="shared" si="2"/>
        <v>42475</v>
      </c>
      <c r="P121" s="26" t="s">
        <v>16</v>
      </c>
    </row>
    <row r="122" spans="1:16" x14ac:dyDescent="0.35">
      <c r="A122" s="26" t="s">
        <v>19677</v>
      </c>
      <c r="B122" s="7">
        <f>'KI DISCONTINUE D85'!$B$2</f>
        <v>46114</v>
      </c>
      <c r="C122" s="7">
        <f>'KI DISCONTINUE D85'!$C$2</f>
        <v>46120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0.75</v>
      </c>
      <c r="O122" s="27">
        <f t="shared" si="2"/>
        <v>42475</v>
      </c>
      <c r="P122" s="26" t="s">
        <v>16</v>
      </c>
    </row>
    <row r="123" spans="1:16" x14ac:dyDescent="0.35">
      <c r="A123" s="26" t="s">
        <v>19677</v>
      </c>
      <c r="B123" s="7">
        <f>'KI DISCONTINUE D85'!$B$2</f>
        <v>46114</v>
      </c>
      <c r="C123" s="7">
        <f>'KI DISCONTINUE D85'!$C$2</f>
        <v>46120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0.75</v>
      </c>
      <c r="O123" s="27">
        <f t="shared" si="2"/>
        <v>42475</v>
      </c>
      <c r="P123" s="26" t="s">
        <v>16</v>
      </c>
    </row>
    <row r="124" spans="1:16" x14ac:dyDescent="0.35">
      <c r="A124" s="26" t="s">
        <v>19677</v>
      </c>
      <c r="B124" s="7">
        <f>'KI DISCONTINUE D85'!$B$2</f>
        <v>46114</v>
      </c>
      <c r="C124" s="7">
        <f>'KI DISCONTINUE D85'!$C$2</f>
        <v>46120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0.75</v>
      </c>
      <c r="O124" s="27">
        <f t="shared" si="2"/>
        <v>42475</v>
      </c>
      <c r="P124" s="26" t="s">
        <v>16</v>
      </c>
    </row>
    <row r="125" spans="1:16" x14ac:dyDescent="0.35">
      <c r="A125" s="26" t="s">
        <v>19677</v>
      </c>
      <c r="B125" s="7">
        <f>'KI DISCONTINUE D85'!$B$2</f>
        <v>46114</v>
      </c>
      <c r="C125" s="7">
        <f>'KI DISCONTINUE D85'!$C$2</f>
        <v>46120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0.75</v>
      </c>
      <c r="O125" s="27">
        <f t="shared" si="2"/>
        <v>42475</v>
      </c>
      <c r="P125" s="26" t="s">
        <v>16</v>
      </c>
    </row>
    <row r="126" spans="1:16" x14ac:dyDescent="0.35">
      <c r="A126" s="26" t="s">
        <v>19677</v>
      </c>
      <c r="B126" s="7">
        <f>'KI DISCONTINUE D85'!$B$2</f>
        <v>46114</v>
      </c>
      <c r="C126" s="7">
        <f>'KI DISCONTINUE D85'!$C$2</f>
        <v>46120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0.75</v>
      </c>
      <c r="O126" s="27">
        <f t="shared" si="2"/>
        <v>42475</v>
      </c>
      <c r="P126" s="26" t="s">
        <v>16</v>
      </c>
    </row>
    <row r="127" spans="1:16" x14ac:dyDescent="0.35">
      <c r="A127" s="26" t="s">
        <v>19677</v>
      </c>
      <c r="B127" s="7">
        <f>'KI DISCONTINUE D85'!$B$2</f>
        <v>46114</v>
      </c>
      <c r="C127" s="7">
        <f>'KI DISCONTINUE D85'!$C$2</f>
        <v>46120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0.75</v>
      </c>
      <c r="O127" s="27">
        <f t="shared" si="2"/>
        <v>42475</v>
      </c>
      <c r="P127" s="26" t="s">
        <v>16</v>
      </c>
    </row>
    <row r="128" spans="1:16" x14ac:dyDescent="0.35">
      <c r="A128" s="53" t="s">
        <v>19677</v>
      </c>
      <c r="B128" s="54">
        <f>'KI DISCONTINUE D85'!$B$2</f>
        <v>46114</v>
      </c>
      <c r="C128" s="54">
        <f>'KI DISCONTINUE D85'!$C$2</f>
        <v>46120</v>
      </c>
      <c r="D128" s="53">
        <v>3259</v>
      </c>
      <c r="E128" s="53">
        <v>333</v>
      </c>
      <c r="F128" s="53">
        <v>3</v>
      </c>
      <c r="G128" s="53">
        <v>9</v>
      </c>
      <c r="H128" s="53"/>
      <c r="I128" s="53" t="s">
        <v>17</v>
      </c>
      <c r="J128" s="53">
        <v>20491774</v>
      </c>
      <c r="K128" s="53" t="s">
        <v>13959</v>
      </c>
      <c r="L128" s="53" t="s">
        <v>15530</v>
      </c>
      <c r="M128" s="55">
        <v>119900</v>
      </c>
      <c r="N128" s="56">
        <v>0.75</v>
      </c>
      <c r="O128" s="55">
        <f t="shared" ref="O128:O132" si="3">M128*(100%-N128)</f>
        <v>29975</v>
      </c>
      <c r="P128" s="53" t="s">
        <v>16</v>
      </c>
    </row>
    <row r="129" spans="1:16" x14ac:dyDescent="0.35">
      <c r="A129" s="53" t="s">
        <v>19677</v>
      </c>
      <c r="B129" s="54">
        <f>'KI DISCONTINUE D85'!$B$2</f>
        <v>46114</v>
      </c>
      <c r="C129" s="54">
        <f>'KI DISCONTINUE D85'!$C$2</f>
        <v>46120</v>
      </c>
      <c r="D129" s="53">
        <v>3259</v>
      </c>
      <c r="E129" s="53">
        <v>333</v>
      </c>
      <c r="F129" s="53">
        <v>3</v>
      </c>
      <c r="G129" s="53">
        <v>9</v>
      </c>
      <c r="H129" s="53"/>
      <c r="I129" s="53" t="s">
        <v>17</v>
      </c>
      <c r="J129" s="53">
        <v>20491783</v>
      </c>
      <c r="K129" s="53" t="s">
        <v>13959</v>
      </c>
      <c r="L129" s="53" t="s">
        <v>15531</v>
      </c>
      <c r="M129" s="55">
        <v>119900</v>
      </c>
      <c r="N129" s="56">
        <v>0.75</v>
      </c>
      <c r="O129" s="55">
        <f t="shared" si="3"/>
        <v>29975</v>
      </c>
      <c r="P129" s="53" t="s">
        <v>16</v>
      </c>
    </row>
    <row r="130" spans="1:16" x14ac:dyDescent="0.35">
      <c r="A130" s="53" t="s">
        <v>19677</v>
      </c>
      <c r="B130" s="54">
        <f>'KI DISCONTINUE D85'!$B$2</f>
        <v>46114</v>
      </c>
      <c r="C130" s="54">
        <f>'KI DISCONTINUE D85'!$C$2</f>
        <v>46120</v>
      </c>
      <c r="D130" s="53">
        <v>3259</v>
      </c>
      <c r="E130" s="53">
        <v>333</v>
      </c>
      <c r="F130" s="53">
        <v>3</v>
      </c>
      <c r="G130" s="53">
        <v>9</v>
      </c>
      <c r="H130" s="53"/>
      <c r="I130" s="53" t="s">
        <v>17</v>
      </c>
      <c r="J130" s="53">
        <v>20491792</v>
      </c>
      <c r="K130" s="53" t="s">
        <v>13959</v>
      </c>
      <c r="L130" s="53" t="s">
        <v>15532</v>
      </c>
      <c r="M130" s="55">
        <v>119900</v>
      </c>
      <c r="N130" s="56">
        <v>0.75</v>
      </c>
      <c r="O130" s="55">
        <f t="shared" si="3"/>
        <v>29975</v>
      </c>
      <c r="P130" s="53" t="s">
        <v>16</v>
      </c>
    </row>
    <row r="131" spans="1:16" x14ac:dyDescent="0.35">
      <c r="A131" s="53" t="s">
        <v>19677</v>
      </c>
      <c r="B131" s="54">
        <f>'KI DISCONTINUE D85'!$B$2</f>
        <v>46114</v>
      </c>
      <c r="C131" s="54">
        <f>'KI DISCONTINUE D85'!$C$2</f>
        <v>46120</v>
      </c>
      <c r="D131" s="53">
        <v>3259</v>
      </c>
      <c r="E131" s="53">
        <v>333</v>
      </c>
      <c r="F131" s="53">
        <v>3</v>
      </c>
      <c r="G131" s="53">
        <v>9</v>
      </c>
      <c r="H131" s="53"/>
      <c r="I131" s="53" t="s">
        <v>17</v>
      </c>
      <c r="J131" s="53">
        <v>20491809</v>
      </c>
      <c r="K131" s="53" t="s">
        <v>13959</v>
      </c>
      <c r="L131" s="53" t="s">
        <v>15533</v>
      </c>
      <c r="M131" s="55">
        <v>119900</v>
      </c>
      <c r="N131" s="56">
        <v>0.75</v>
      </c>
      <c r="O131" s="55">
        <f t="shared" si="3"/>
        <v>29975</v>
      </c>
      <c r="P131" s="53" t="s">
        <v>16</v>
      </c>
    </row>
    <row r="132" spans="1:16" x14ac:dyDescent="0.35">
      <c r="A132" s="53" t="s">
        <v>19677</v>
      </c>
      <c r="B132" s="54">
        <f>'KI DISCONTINUE D85'!$B$2</f>
        <v>46114</v>
      </c>
      <c r="C132" s="54">
        <f>'KI DISCONTINUE D85'!$C$2</f>
        <v>46120</v>
      </c>
      <c r="D132" s="53">
        <v>3259</v>
      </c>
      <c r="E132" s="53">
        <v>333</v>
      </c>
      <c r="F132" s="53">
        <v>3</v>
      </c>
      <c r="G132" s="53">
        <v>9</v>
      </c>
      <c r="H132" s="53"/>
      <c r="I132" s="53" t="s">
        <v>17</v>
      </c>
      <c r="J132" s="53">
        <v>38182100</v>
      </c>
      <c r="K132" s="53" t="s">
        <v>13959</v>
      </c>
      <c r="L132" s="53" t="s">
        <v>15563</v>
      </c>
      <c r="M132" s="55">
        <v>119900</v>
      </c>
      <c r="N132" s="56">
        <v>0.75</v>
      </c>
      <c r="O132" s="55">
        <f t="shared" si="3"/>
        <v>29975</v>
      </c>
      <c r="P132" s="53" t="s">
        <v>16</v>
      </c>
    </row>
    <row r="133" spans="1:16" x14ac:dyDescent="0.35">
      <c r="A133" s="53" t="s">
        <v>19677</v>
      </c>
      <c r="B133" s="54">
        <f>'KI DISCONTINUE D85'!$B$2</f>
        <v>46114</v>
      </c>
      <c r="C133" s="54">
        <f>'KI DISCONTINUE D85'!$C$2</f>
        <v>46120</v>
      </c>
      <c r="D133" s="53">
        <v>3259</v>
      </c>
      <c r="E133" s="53">
        <v>333</v>
      </c>
      <c r="F133" s="53">
        <v>3</v>
      </c>
      <c r="G133" s="53">
        <v>10</v>
      </c>
      <c r="H133" s="53"/>
      <c r="I133" s="53" t="s">
        <v>17</v>
      </c>
      <c r="J133" s="53">
        <v>50108131</v>
      </c>
      <c r="K133" s="53" t="s">
        <v>16648</v>
      </c>
      <c r="L133" s="53" t="s">
        <v>17190</v>
      </c>
      <c r="M133" s="55">
        <v>169900</v>
      </c>
      <c r="N133" s="56">
        <v>0.75</v>
      </c>
      <c r="O133" s="55">
        <f t="shared" ref="O133:O167" si="4">M133*(100%-N133)</f>
        <v>42475</v>
      </c>
      <c r="P133" s="53" t="s">
        <v>16</v>
      </c>
    </row>
    <row r="134" spans="1:16" x14ac:dyDescent="0.35">
      <c r="A134" s="53" t="s">
        <v>19677</v>
      </c>
      <c r="B134" s="54">
        <f>'KI DISCONTINUE D85'!$B$2</f>
        <v>46114</v>
      </c>
      <c r="C134" s="54">
        <f>'KI DISCONTINUE D85'!$C$2</f>
        <v>46120</v>
      </c>
      <c r="D134" s="53">
        <v>3259</v>
      </c>
      <c r="E134" s="53">
        <v>333</v>
      </c>
      <c r="F134" s="53">
        <v>3</v>
      </c>
      <c r="G134" s="53">
        <v>10</v>
      </c>
      <c r="H134" s="53"/>
      <c r="I134" s="53" t="s">
        <v>17</v>
      </c>
      <c r="J134" s="53">
        <v>50108140</v>
      </c>
      <c r="K134" s="53" t="s">
        <v>16648</v>
      </c>
      <c r="L134" s="53" t="s">
        <v>17191</v>
      </c>
      <c r="M134" s="55">
        <v>169900</v>
      </c>
      <c r="N134" s="56">
        <v>0.75</v>
      </c>
      <c r="O134" s="55">
        <f t="shared" si="4"/>
        <v>42475</v>
      </c>
      <c r="P134" s="53" t="s">
        <v>16</v>
      </c>
    </row>
    <row r="135" spans="1:16" x14ac:dyDescent="0.35">
      <c r="A135" s="53" t="s">
        <v>19677</v>
      </c>
      <c r="B135" s="54">
        <f>'KI DISCONTINUE D85'!$B$2</f>
        <v>46114</v>
      </c>
      <c r="C135" s="54">
        <f>'KI DISCONTINUE D85'!$C$2</f>
        <v>46120</v>
      </c>
      <c r="D135" s="53">
        <v>3259</v>
      </c>
      <c r="E135" s="53">
        <v>333</v>
      </c>
      <c r="F135" s="53">
        <v>3</v>
      </c>
      <c r="G135" s="53">
        <v>10</v>
      </c>
      <c r="H135" s="53"/>
      <c r="I135" s="53" t="s">
        <v>17</v>
      </c>
      <c r="J135" s="53">
        <v>50108159</v>
      </c>
      <c r="K135" s="53" t="s">
        <v>16648</v>
      </c>
      <c r="L135" s="53" t="s">
        <v>17192</v>
      </c>
      <c r="M135" s="55">
        <v>169900</v>
      </c>
      <c r="N135" s="56">
        <v>0.75</v>
      </c>
      <c r="O135" s="55">
        <f t="shared" si="4"/>
        <v>42475</v>
      </c>
      <c r="P135" s="53" t="s">
        <v>16</v>
      </c>
    </row>
    <row r="136" spans="1:16" x14ac:dyDescent="0.35">
      <c r="A136" s="53" t="s">
        <v>19677</v>
      </c>
      <c r="B136" s="54">
        <f>'KI DISCONTINUE D85'!$B$2</f>
        <v>46114</v>
      </c>
      <c r="C136" s="54">
        <f>'KI DISCONTINUE D85'!$C$2</f>
        <v>46120</v>
      </c>
      <c r="D136" s="53">
        <v>3259</v>
      </c>
      <c r="E136" s="53">
        <v>333</v>
      </c>
      <c r="F136" s="53">
        <v>3</v>
      </c>
      <c r="G136" s="53">
        <v>10</v>
      </c>
      <c r="H136" s="53"/>
      <c r="I136" s="53" t="s">
        <v>17</v>
      </c>
      <c r="J136" s="53">
        <v>50108168</v>
      </c>
      <c r="K136" s="53" t="s">
        <v>16648</v>
      </c>
      <c r="L136" s="53" t="s">
        <v>17193</v>
      </c>
      <c r="M136" s="55">
        <v>169900</v>
      </c>
      <c r="N136" s="56">
        <v>0.75</v>
      </c>
      <c r="O136" s="55">
        <f t="shared" si="4"/>
        <v>42475</v>
      </c>
      <c r="P136" s="53" t="s">
        <v>16</v>
      </c>
    </row>
    <row r="137" spans="1:16" x14ac:dyDescent="0.35">
      <c r="A137" s="53" t="s">
        <v>19677</v>
      </c>
      <c r="B137" s="54">
        <f>'KI DISCONTINUE D85'!$B$2</f>
        <v>46114</v>
      </c>
      <c r="C137" s="54">
        <f>'KI DISCONTINUE D85'!$C$2</f>
        <v>46120</v>
      </c>
      <c r="D137" s="53">
        <v>3259</v>
      </c>
      <c r="E137" s="53">
        <v>333</v>
      </c>
      <c r="F137" s="53">
        <v>3</v>
      </c>
      <c r="G137" s="53">
        <v>10</v>
      </c>
      <c r="H137" s="53"/>
      <c r="I137" s="53" t="s">
        <v>17</v>
      </c>
      <c r="J137" s="53">
        <v>50108177</v>
      </c>
      <c r="K137" s="53" t="s">
        <v>16648</v>
      </c>
      <c r="L137" s="53" t="s">
        <v>17194</v>
      </c>
      <c r="M137" s="55">
        <v>169900</v>
      </c>
      <c r="N137" s="56">
        <v>0.75</v>
      </c>
      <c r="O137" s="55">
        <f t="shared" si="4"/>
        <v>42475</v>
      </c>
      <c r="P137" s="53" t="s">
        <v>16</v>
      </c>
    </row>
    <row r="138" spans="1:16" x14ac:dyDescent="0.35">
      <c r="A138" s="53" t="s">
        <v>19677</v>
      </c>
      <c r="B138" s="54">
        <f>'KI DISCONTINUE D85'!$B$2</f>
        <v>46114</v>
      </c>
      <c r="C138" s="54">
        <f>'KI DISCONTINUE D85'!$C$2</f>
        <v>46120</v>
      </c>
      <c r="D138" s="53">
        <v>3259</v>
      </c>
      <c r="E138" s="53">
        <v>333</v>
      </c>
      <c r="F138" s="53">
        <v>3</v>
      </c>
      <c r="G138" s="53">
        <v>10</v>
      </c>
      <c r="H138" s="53"/>
      <c r="I138" s="53" t="s">
        <v>17</v>
      </c>
      <c r="J138" s="53">
        <v>50108186</v>
      </c>
      <c r="K138" s="53" t="s">
        <v>16648</v>
      </c>
      <c r="L138" s="53" t="s">
        <v>17195</v>
      </c>
      <c r="M138" s="55">
        <v>169900</v>
      </c>
      <c r="N138" s="56">
        <v>0.75</v>
      </c>
      <c r="O138" s="55">
        <f t="shared" si="4"/>
        <v>42475</v>
      </c>
      <c r="P138" s="53" t="s">
        <v>16</v>
      </c>
    </row>
    <row r="139" spans="1:16" x14ac:dyDescent="0.35">
      <c r="A139" s="53" t="s">
        <v>19677</v>
      </c>
      <c r="B139" s="54">
        <f>'KI DISCONTINUE D85'!$B$2</f>
        <v>46114</v>
      </c>
      <c r="C139" s="54">
        <f>'KI DISCONTINUE D85'!$C$2</f>
        <v>46120</v>
      </c>
      <c r="D139" s="53">
        <v>3259</v>
      </c>
      <c r="E139" s="53">
        <v>333</v>
      </c>
      <c r="F139" s="53">
        <v>3</v>
      </c>
      <c r="G139" s="53">
        <v>10</v>
      </c>
      <c r="H139" s="53"/>
      <c r="I139" s="53" t="s">
        <v>17</v>
      </c>
      <c r="J139" s="53">
        <v>50108195</v>
      </c>
      <c r="K139" s="53" t="s">
        <v>16648</v>
      </c>
      <c r="L139" s="53" t="s">
        <v>17196</v>
      </c>
      <c r="M139" s="55">
        <v>169900</v>
      </c>
      <c r="N139" s="56">
        <v>0.75</v>
      </c>
      <c r="O139" s="55">
        <f t="shared" si="4"/>
        <v>42475</v>
      </c>
      <c r="P139" s="53" t="s">
        <v>16</v>
      </c>
    </row>
    <row r="140" spans="1:16" x14ac:dyDescent="0.35">
      <c r="A140" s="53" t="s">
        <v>19677</v>
      </c>
      <c r="B140" s="54">
        <f>'KI DISCONTINUE D85'!$B$2</f>
        <v>46114</v>
      </c>
      <c r="C140" s="54">
        <f>'KI DISCONTINUE D85'!$C$2</f>
        <v>46120</v>
      </c>
      <c r="D140" s="53">
        <v>3259</v>
      </c>
      <c r="E140" s="53">
        <v>333</v>
      </c>
      <c r="F140" s="53">
        <v>3</v>
      </c>
      <c r="G140" s="53">
        <v>10</v>
      </c>
      <c r="H140" s="53"/>
      <c r="I140" s="53" t="s">
        <v>17</v>
      </c>
      <c r="J140" s="53">
        <v>50108202</v>
      </c>
      <c r="K140" s="53" t="s">
        <v>16648</v>
      </c>
      <c r="L140" s="53" t="s">
        <v>17197</v>
      </c>
      <c r="M140" s="55">
        <v>169900</v>
      </c>
      <c r="N140" s="56">
        <v>0.75</v>
      </c>
      <c r="O140" s="55">
        <f t="shared" si="4"/>
        <v>42475</v>
      </c>
      <c r="P140" s="53" t="s">
        <v>16</v>
      </c>
    </row>
    <row r="141" spans="1:16" x14ac:dyDescent="0.35">
      <c r="A141" s="53" t="s">
        <v>19677</v>
      </c>
      <c r="B141" s="54">
        <f>'KI DISCONTINUE D85'!$B$2</f>
        <v>46114</v>
      </c>
      <c r="C141" s="54">
        <f>'KI DISCONTINUE D85'!$C$2</f>
        <v>46120</v>
      </c>
      <c r="D141" s="53">
        <v>3259</v>
      </c>
      <c r="E141" s="53">
        <v>333</v>
      </c>
      <c r="F141" s="53">
        <v>3</v>
      </c>
      <c r="G141" s="53">
        <v>10</v>
      </c>
      <c r="H141" s="53"/>
      <c r="I141" s="53" t="s">
        <v>17</v>
      </c>
      <c r="J141" s="53">
        <v>50108211</v>
      </c>
      <c r="K141" s="53" t="s">
        <v>16648</v>
      </c>
      <c r="L141" s="53" t="s">
        <v>17198</v>
      </c>
      <c r="M141" s="55">
        <v>169900</v>
      </c>
      <c r="N141" s="56">
        <v>0.75</v>
      </c>
      <c r="O141" s="55">
        <f t="shared" si="4"/>
        <v>42475</v>
      </c>
      <c r="P141" s="53" t="s">
        <v>16</v>
      </c>
    </row>
    <row r="142" spans="1:16" x14ac:dyDescent="0.35">
      <c r="A142" s="53" t="s">
        <v>19677</v>
      </c>
      <c r="B142" s="54">
        <f>'KI DISCONTINUE D85'!$B$2</f>
        <v>46114</v>
      </c>
      <c r="C142" s="54">
        <f>'KI DISCONTINUE D85'!$C$2</f>
        <v>46120</v>
      </c>
      <c r="D142" s="53">
        <v>3259</v>
      </c>
      <c r="E142" s="53">
        <v>333</v>
      </c>
      <c r="F142" s="53">
        <v>3</v>
      </c>
      <c r="G142" s="53">
        <v>10</v>
      </c>
      <c r="H142" s="53"/>
      <c r="I142" s="53" t="s">
        <v>17</v>
      </c>
      <c r="J142" s="53">
        <v>50108220</v>
      </c>
      <c r="K142" s="53" t="s">
        <v>16648</v>
      </c>
      <c r="L142" s="53" t="s">
        <v>17199</v>
      </c>
      <c r="M142" s="55">
        <v>169900</v>
      </c>
      <c r="N142" s="56">
        <v>0.75</v>
      </c>
      <c r="O142" s="55">
        <f t="shared" si="4"/>
        <v>42475</v>
      </c>
      <c r="P142" s="53" t="s">
        <v>16</v>
      </c>
    </row>
    <row r="143" spans="1:16" x14ac:dyDescent="0.35">
      <c r="A143" s="53" t="s">
        <v>19677</v>
      </c>
      <c r="B143" s="54">
        <f>'KI DISCONTINUE D85'!$B$2</f>
        <v>46114</v>
      </c>
      <c r="C143" s="54">
        <f>'KI DISCONTINUE D85'!$C$2</f>
        <v>46120</v>
      </c>
      <c r="D143" s="53">
        <v>3259</v>
      </c>
      <c r="E143" s="53">
        <v>333</v>
      </c>
      <c r="F143" s="53">
        <v>3</v>
      </c>
      <c r="G143" s="53">
        <v>10</v>
      </c>
      <c r="H143" s="53"/>
      <c r="I143" s="53" t="s">
        <v>17</v>
      </c>
      <c r="J143" s="53">
        <v>50108239</v>
      </c>
      <c r="K143" s="53" t="s">
        <v>16648</v>
      </c>
      <c r="L143" s="53" t="s">
        <v>17170</v>
      </c>
      <c r="M143" s="55">
        <v>169900</v>
      </c>
      <c r="N143" s="56">
        <v>0.75</v>
      </c>
      <c r="O143" s="55">
        <f t="shared" si="4"/>
        <v>42475</v>
      </c>
      <c r="P143" s="53" t="s">
        <v>16</v>
      </c>
    </row>
    <row r="144" spans="1:16" x14ac:dyDescent="0.35">
      <c r="A144" s="53" t="s">
        <v>19677</v>
      </c>
      <c r="B144" s="54">
        <f>'KI DISCONTINUE D85'!$B$2</f>
        <v>46114</v>
      </c>
      <c r="C144" s="54">
        <f>'KI DISCONTINUE D85'!$C$2</f>
        <v>46120</v>
      </c>
      <c r="D144" s="53">
        <v>3259</v>
      </c>
      <c r="E144" s="53">
        <v>333</v>
      </c>
      <c r="F144" s="53">
        <v>3</v>
      </c>
      <c r="G144" s="53">
        <v>10</v>
      </c>
      <c r="H144" s="53"/>
      <c r="I144" s="53" t="s">
        <v>17</v>
      </c>
      <c r="J144" s="53">
        <v>50108248</v>
      </c>
      <c r="K144" s="53" t="s">
        <v>16648</v>
      </c>
      <c r="L144" s="53" t="s">
        <v>17171</v>
      </c>
      <c r="M144" s="55">
        <v>169900</v>
      </c>
      <c r="N144" s="56">
        <v>0.75</v>
      </c>
      <c r="O144" s="55">
        <f t="shared" si="4"/>
        <v>42475</v>
      </c>
      <c r="P144" s="53" t="s">
        <v>16</v>
      </c>
    </row>
    <row r="145" spans="1:16" x14ac:dyDescent="0.35">
      <c r="A145" s="53" t="s">
        <v>19677</v>
      </c>
      <c r="B145" s="54">
        <f>'KI DISCONTINUE D85'!$B$2</f>
        <v>46114</v>
      </c>
      <c r="C145" s="54">
        <f>'KI DISCONTINUE D85'!$C$2</f>
        <v>46120</v>
      </c>
      <c r="D145" s="53">
        <v>3259</v>
      </c>
      <c r="E145" s="53">
        <v>333</v>
      </c>
      <c r="F145" s="53">
        <v>3</v>
      </c>
      <c r="G145" s="53">
        <v>10</v>
      </c>
      <c r="H145" s="53"/>
      <c r="I145" s="53" t="s">
        <v>17</v>
      </c>
      <c r="J145" s="53">
        <v>50108257</v>
      </c>
      <c r="K145" s="53" t="s">
        <v>16648</v>
      </c>
      <c r="L145" s="53" t="s">
        <v>17172</v>
      </c>
      <c r="M145" s="55">
        <v>169900</v>
      </c>
      <c r="N145" s="56">
        <v>0.75</v>
      </c>
      <c r="O145" s="55">
        <f t="shared" si="4"/>
        <v>42475</v>
      </c>
      <c r="P145" s="53" t="s">
        <v>16</v>
      </c>
    </row>
    <row r="146" spans="1:16" x14ac:dyDescent="0.35">
      <c r="A146" s="53" t="s">
        <v>19677</v>
      </c>
      <c r="B146" s="54">
        <f>'KI DISCONTINUE D85'!$B$2</f>
        <v>46114</v>
      </c>
      <c r="C146" s="54">
        <f>'KI DISCONTINUE D85'!$C$2</f>
        <v>46120</v>
      </c>
      <c r="D146" s="53">
        <v>3259</v>
      </c>
      <c r="E146" s="53">
        <v>333</v>
      </c>
      <c r="F146" s="53">
        <v>3</v>
      </c>
      <c r="G146" s="53">
        <v>10</v>
      </c>
      <c r="H146" s="53"/>
      <c r="I146" s="53" t="s">
        <v>17</v>
      </c>
      <c r="J146" s="53">
        <v>50108266</v>
      </c>
      <c r="K146" s="53" t="s">
        <v>16648</v>
      </c>
      <c r="L146" s="53" t="s">
        <v>17173</v>
      </c>
      <c r="M146" s="55">
        <v>169900</v>
      </c>
      <c r="N146" s="56">
        <v>0.75</v>
      </c>
      <c r="O146" s="55">
        <f t="shared" si="4"/>
        <v>42475</v>
      </c>
      <c r="P146" s="53" t="s">
        <v>16</v>
      </c>
    </row>
    <row r="147" spans="1:16" x14ac:dyDescent="0.35">
      <c r="A147" s="53" t="s">
        <v>19677</v>
      </c>
      <c r="B147" s="54">
        <f>'KI DISCONTINUE D85'!$B$2</f>
        <v>46114</v>
      </c>
      <c r="C147" s="54">
        <f>'KI DISCONTINUE D85'!$C$2</f>
        <v>46120</v>
      </c>
      <c r="D147" s="53">
        <v>3259</v>
      </c>
      <c r="E147" s="53">
        <v>333</v>
      </c>
      <c r="F147" s="53">
        <v>3</v>
      </c>
      <c r="G147" s="53">
        <v>10</v>
      </c>
      <c r="H147" s="53"/>
      <c r="I147" s="53" t="s">
        <v>17</v>
      </c>
      <c r="J147" s="53">
        <v>50108275</v>
      </c>
      <c r="K147" s="53" t="s">
        <v>16648</v>
      </c>
      <c r="L147" s="53" t="s">
        <v>17174</v>
      </c>
      <c r="M147" s="55">
        <v>169900</v>
      </c>
      <c r="N147" s="56">
        <v>0.75</v>
      </c>
      <c r="O147" s="55">
        <f t="shared" si="4"/>
        <v>42475</v>
      </c>
      <c r="P147" s="53" t="s">
        <v>16</v>
      </c>
    </row>
    <row r="148" spans="1:16" x14ac:dyDescent="0.35">
      <c r="A148" s="53" t="s">
        <v>19677</v>
      </c>
      <c r="B148" s="54">
        <f>'KI DISCONTINUE D85'!$B$2</f>
        <v>46114</v>
      </c>
      <c r="C148" s="54">
        <f>'KI DISCONTINUE D85'!$C$2</f>
        <v>46120</v>
      </c>
      <c r="D148" s="53">
        <v>3259</v>
      </c>
      <c r="E148" s="53">
        <v>333</v>
      </c>
      <c r="F148" s="53">
        <v>3</v>
      </c>
      <c r="G148" s="53">
        <v>10</v>
      </c>
      <c r="H148" s="53"/>
      <c r="I148" s="53" t="s">
        <v>17</v>
      </c>
      <c r="J148" s="53">
        <v>50108284</v>
      </c>
      <c r="K148" s="53" t="s">
        <v>16648</v>
      </c>
      <c r="L148" s="53" t="s">
        <v>16649</v>
      </c>
      <c r="M148" s="55">
        <v>169900</v>
      </c>
      <c r="N148" s="56">
        <v>0.75</v>
      </c>
      <c r="O148" s="55">
        <f t="shared" si="4"/>
        <v>42475</v>
      </c>
      <c r="P148" s="53" t="s">
        <v>16</v>
      </c>
    </row>
    <row r="149" spans="1:16" x14ac:dyDescent="0.35">
      <c r="A149" s="53" t="s">
        <v>19677</v>
      </c>
      <c r="B149" s="54">
        <f>'KI DISCONTINUE D85'!$B$2</f>
        <v>46114</v>
      </c>
      <c r="C149" s="54">
        <f>'KI DISCONTINUE D85'!$C$2</f>
        <v>46120</v>
      </c>
      <c r="D149" s="53">
        <v>3259</v>
      </c>
      <c r="E149" s="53">
        <v>333</v>
      </c>
      <c r="F149" s="53">
        <v>3</v>
      </c>
      <c r="G149" s="53">
        <v>10</v>
      </c>
      <c r="H149" s="53"/>
      <c r="I149" s="53" t="s">
        <v>17</v>
      </c>
      <c r="J149" s="53">
        <v>50108293</v>
      </c>
      <c r="K149" s="53" t="s">
        <v>16648</v>
      </c>
      <c r="L149" s="53" t="s">
        <v>16650</v>
      </c>
      <c r="M149" s="55">
        <v>169900</v>
      </c>
      <c r="N149" s="56">
        <v>0.75</v>
      </c>
      <c r="O149" s="55">
        <f t="shared" si="4"/>
        <v>42475</v>
      </c>
      <c r="P149" s="53" t="s">
        <v>16</v>
      </c>
    </row>
    <row r="150" spans="1:16" x14ac:dyDescent="0.35">
      <c r="A150" s="53" t="s">
        <v>19677</v>
      </c>
      <c r="B150" s="54">
        <f>'KI DISCONTINUE D85'!$B$2</f>
        <v>46114</v>
      </c>
      <c r="C150" s="54">
        <f>'KI DISCONTINUE D85'!$C$2</f>
        <v>46120</v>
      </c>
      <c r="D150" s="53">
        <v>3259</v>
      </c>
      <c r="E150" s="53">
        <v>333</v>
      </c>
      <c r="F150" s="53">
        <v>3</v>
      </c>
      <c r="G150" s="53">
        <v>10</v>
      </c>
      <c r="H150" s="53"/>
      <c r="I150" s="53" t="s">
        <v>17</v>
      </c>
      <c r="J150" s="53">
        <v>50108300</v>
      </c>
      <c r="K150" s="53" t="s">
        <v>16648</v>
      </c>
      <c r="L150" s="53" t="s">
        <v>16651</v>
      </c>
      <c r="M150" s="55">
        <v>169900</v>
      </c>
      <c r="N150" s="56">
        <v>0.75</v>
      </c>
      <c r="O150" s="55">
        <f t="shared" si="4"/>
        <v>42475</v>
      </c>
      <c r="P150" s="53" t="s">
        <v>16</v>
      </c>
    </row>
    <row r="151" spans="1:16" x14ac:dyDescent="0.35">
      <c r="A151" s="53" t="s">
        <v>19677</v>
      </c>
      <c r="B151" s="54">
        <f>'KI DISCONTINUE D85'!$B$2</f>
        <v>46114</v>
      </c>
      <c r="C151" s="54">
        <f>'KI DISCONTINUE D85'!$C$2</f>
        <v>46120</v>
      </c>
      <c r="D151" s="53">
        <v>3259</v>
      </c>
      <c r="E151" s="53">
        <v>333</v>
      </c>
      <c r="F151" s="53">
        <v>3</v>
      </c>
      <c r="G151" s="53">
        <v>10</v>
      </c>
      <c r="H151" s="53"/>
      <c r="I151" s="53" t="s">
        <v>17</v>
      </c>
      <c r="J151" s="53">
        <v>50108319</v>
      </c>
      <c r="K151" s="53" t="s">
        <v>16648</v>
      </c>
      <c r="L151" s="53" t="s">
        <v>16652</v>
      </c>
      <c r="M151" s="55">
        <v>169900</v>
      </c>
      <c r="N151" s="56">
        <v>0.75</v>
      </c>
      <c r="O151" s="55">
        <f t="shared" si="4"/>
        <v>42475</v>
      </c>
      <c r="P151" s="53" t="s">
        <v>16</v>
      </c>
    </row>
    <row r="152" spans="1:16" x14ac:dyDescent="0.35">
      <c r="A152" s="53" t="s">
        <v>19677</v>
      </c>
      <c r="B152" s="54">
        <f>'KI DISCONTINUE D85'!$B$2</f>
        <v>46114</v>
      </c>
      <c r="C152" s="54">
        <f>'KI DISCONTINUE D85'!$C$2</f>
        <v>46120</v>
      </c>
      <c r="D152" s="53">
        <v>3259</v>
      </c>
      <c r="E152" s="53">
        <v>333</v>
      </c>
      <c r="F152" s="53">
        <v>3</v>
      </c>
      <c r="G152" s="53">
        <v>10</v>
      </c>
      <c r="H152" s="53"/>
      <c r="I152" s="53" t="s">
        <v>17</v>
      </c>
      <c r="J152" s="53">
        <v>50108328</v>
      </c>
      <c r="K152" s="53" t="s">
        <v>16648</v>
      </c>
      <c r="L152" s="53" t="s">
        <v>16653</v>
      </c>
      <c r="M152" s="55">
        <v>169900</v>
      </c>
      <c r="N152" s="56">
        <v>0.75</v>
      </c>
      <c r="O152" s="55">
        <f t="shared" si="4"/>
        <v>42475</v>
      </c>
      <c r="P152" s="53" t="s">
        <v>16</v>
      </c>
    </row>
    <row r="153" spans="1:16" x14ac:dyDescent="0.35">
      <c r="A153" s="53" t="s">
        <v>19677</v>
      </c>
      <c r="B153" s="54">
        <f>'KI DISCONTINUE D85'!$B$2</f>
        <v>46114</v>
      </c>
      <c r="C153" s="54">
        <f>'KI DISCONTINUE D85'!$C$2</f>
        <v>46120</v>
      </c>
      <c r="D153" s="53">
        <v>3259</v>
      </c>
      <c r="E153" s="53">
        <v>333</v>
      </c>
      <c r="F153" s="53">
        <v>3</v>
      </c>
      <c r="G153" s="53">
        <v>10</v>
      </c>
      <c r="H153" s="53"/>
      <c r="I153" s="53" t="s">
        <v>17</v>
      </c>
      <c r="J153" s="53">
        <v>50108435</v>
      </c>
      <c r="K153" s="53" t="s">
        <v>16648</v>
      </c>
      <c r="L153" s="53" t="s">
        <v>17175</v>
      </c>
      <c r="M153" s="55">
        <v>169900</v>
      </c>
      <c r="N153" s="56">
        <v>0.75</v>
      </c>
      <c r="O153" s="55">
        <f t="shared" si="4"/>
        <v>42475</v>
      </c>
      <c r="P153" s="53" t="s">
        <v>16</v>
      </c>
    </row>
    <row r="154" spans="1:16" x14ac:dyDescent="0.35">
      <c r="A154" s="53" t="s">
        <v>19677</v>
      </c>
      <c r="B154" s="54">
        <f>'KI DISCONTINUE D85'!$B$2</f>
        <v>46114</v>
      </c>
      <c r="C154" s="54">
        <f>'KI DISCONTINUE D85'!$C$2</f>
        <v>46120</v>
      </c>
      <c r="D154" s="53">
        <v>3259</v>
      </c>
      <c r="E154" s="53">
        <v>333</v>
      </c>
      <c r="F154" s="53">
        <v>3</v>
      </c>
      <c r="G154" s="53">
        <v>10</v>
      </c>
      <c r="H154" s="53"/>
      <c r="I154" s="53" t="s">
        <v>17</v>
      </c>
      <c r="J154" s="53">
        <v>50108444</v>
      </c>
      <c r="K154" s="53" t="s">
        <v>16648</v>
      </c>
      <c r="L154" s="53" t="s">
        <v>17176</v>
      </c>
      <c r="M154" s="55">
        <v>169900</v>
      </c>
      <c r="N154" s="56">
        <v>0.75</v>
      </c>
      <c r="O154" s="55">
        <f t="shared" si="4"/>
        <v>42475</v>
      </c>
      <c r="P154" s="53" t="s">
        <v>16</v>
      </c>
    </row>
    <row r="155" spans="1:16" x14ac:dyDescent="0.35">
      <c r="A155" s="53" t="s">
        <v>19677</v>
      </c>
      <c r="B155" s="54">
        <f>'KI DISCONTINUE D85'!$B$2</f>
        <v>46114</v>
      </c>
      <c r="C155" s="54">
        <f>'KI DISCONTINUE D85'!$C$2</f>
        <v>46120</v>
      </c>
      <c r="D155" s="53">
        <v>3259</v>
      </c>
      <c r="E155" s="53">
        <v>333</v>
      </c>
      <c r="F155" s="53">
        <v>3</v>
      </c>
      <c r="G155" s="53">
        <v>10</v>
      </c>
      <c r="H155" s="53"/>
      <c r="I155" s="53" t="s">
        <v>17</v>
      </c>
      <c r="J155" s="53">
        <v>50108453</v>
      </c>
      <c r="K155" s="53" t="s">
        <v>16648</v>
      </c>
      <c r="L155" s="53" t="s">
        <v>17177</v>
      </c>
      <c r="M155" s="55">
        <v>169900</v>
      </c>
      <c r="N155" s="56">
        <v>0.75</v>
      </c>
      <c r="O155" s="55">
        <f t="shared" si="4"/>
        <v>42475</v>
      </c>
      <c r="P155" s="53" t="s">
        <v>16</v>
      </c>
    </row>
    <row r="156" spans="1:16" x14ac:dyDescent="0.35">
      <c r="A156" s="53" t="s">
        <v>19677</v>
      </c>
      <c r="B156" s="54">
        <f>'KI DISCONTINUE D85'!$B$2</f>
        <v>46114</v>
      </c>
      <c r="C156" s="54">
        <f>'KI DISCONTINUE D85'!$C$2</f>
        <v>46120</v>
      </c>
      <c r="D156" s="53">
        <v>3259</v>
      </c>
      <c r="E156" s="53">
        <v>333</v>
      </c>
      <c r="F156" s="53">
        <v>3</v>
      </c>
      <c r="G156" s="53">
        <v>10</v>
      </c>
      <c r="H156" s="53"/>
      <c r="I156" s="53" t="s">
        <v>17</v>
      </c>
      <c r="J156" s="53">
        <v>50108462</v>
      </c>
      <c r="K156" s="53" t="s">
        <v>16648</v>
      </c>
      <c r="L156" s="53" t="s">
        <v>17178</v>
      </c>
      <c r="M156" s="55">
        <v>169900</v>
      </c>
      <c r="N156" s="56">
        <v>0.75</v>
      </c>
      <c r="O156" s="55">
        <f t="shared" si="4"/>
        <v>42475</v>
      </c>
      <c r="P156" s="53" t="s">
        <v>16</v>
      </c>
    </row>
    <row r="157" spans="1:16" x14ac:dyDescent="0.35">
      <c r="A157" s="53" t="s">
        <v>19677</v>
      </c>
      <c r="B157" s="54">
        <f>'KI DISCONTINUE D85'!$B$2</f>
        <v>46114</v>
      </c>
      <c r="C157" s="54">
        <f>'KI DISCONTINUE D85'!$C$2</f>
        <v>46120</v>
      </c>
      <c r="D157" s="53">
        <v>3259</v>
      </c>
      <c r="E157" s="53">
        <v>333</v>
      </c>
      <c r="F157" s="53">
        <v>3</v>
      </c>
      <c r="G157" s="53">
        <v>10</v>
      </c>
      <c r="H157" s="53"/>
      <c r="I157" s="53" t="s">
        <v>17</v>
      </c>
      <c r="J157" s="53">
        <v>50108471</v>
      </c>
      <c r="K157" s="53" t="s">
        <v>16648</v>
      </c>
      <c r="L157" s="53" t="s">
        <v>17179</v>
      </c>
      <c r="M157" s="55">
        <v>169900</v>
      </c>
      <c r="N157" s="56">
        <v>0.75</v>
      </c>
      <c r="O157" s="55">
        <f t="shared" si="4"/>
        <v>42475</v>
      </c>
      <c r="P157" s="53" t="s">
        <v>16</v>
      </c>
    </row>
    <row r="158" spans="1:16" x14ac:dyDescent="0.35">
      <c r="A158" s="53" t="s">
        <v>19677</v>
      </c>
      <c r="B158" s="54">
        <f>'KI DISCONTINUE D85'!$B$2</f>
        <v>46114</v>
      </c>
      <c r="C158" s="54">
        <f>'KI DISCONTINUE D85'!$C$2</f>
        <v>46120</v>
      </c>
      <c r="D158" s="53">
        <v>3259</v>
      </c>
      <c r="E158" s="53">
        <v>333</v>
      </c>
      <c r="F158" s="53">
        <v>3</v>
      </c>
      <c r="G158" s="53">
        <v>10</v>
      </c>
      <c r="H158" s="53"/>
      <c r="I158" s="53" t="s">
        <v>17</v>
      </c>
      <c r="J158" s="53">
        <v>50108533</v>
      </c>
      <c r="K158" s="53" t="s">
        <v>16648</v>
      </c>
      <c r="L158" s="53" t="s">
        <v>16669</v>
      </c>
      <c r="M158" s="55">
        <v>169900</v>
      </c>
      <c r="N158" s="56">
        <v>0.75</v>
      </c>
      <c r="O158" s="55">
        <f t="shared" si="4"/>
        <v>42475</v>
      </c>
      <c r="P158" s="53" t="s">
        <v>16</v>
      </c>
    </row>
    <row r="159" spans="1:16" x14ac:dyDescent="0.35">
      <c r="A159" s="53" t="s">
        <v>19677</v>
      </c>
      <c r="B159" s="54">
        <f>'KI DISCONTINUE D85'!$B$2</f>
        <v>46114</v>
      </c>
      <c r="C159" s="54">
        <f>'KI DISCONTINUE D85'!$C$2</f>
        <v>46120</v>
      </c>
      <c r="D159" s="53">
        <v>3259</v>
      </c>
      <c r="E159" s="53">
        <v>333</v>
      </c>
      <c r="F159" s="53">
        <v>3</v>
      </c>
      <c r="G159" s="53">
        <v>10</v>
      </c>
      <c r="H159" s="53"/>
      <c r="I159" s="53" t="s">
        <v>17</v>
      </c>
      <c r="J159" s="53">
        <v>50108542</v>
      </c>
      <c r="K159" s="53" t="s">
        <v>16648</v>
      </c>
      <c r="L159" s="53" t="s">
        <v>16670</v>
      </c>
      <c r="M159" s="55">
        <v>169900</v>
      </c>
      <c r="N159" s="56">
        <v>0.75</v>
      </c>
      <c r="O159" s="55">
        <f t="shared" si="4"/>
        <v>42475</v>
      </c>
      <c r="P159" s="53" t="s">
        <v>16</v>
      </c>
    </row>
    <row r="160" spans="1:16" x14ac:dyDescent="0.35">
      <c r="A160" s="53" t="s">
        <v>19677</v>
      </c>
      <c r="B160" s="54">
        <f>'KI DISCONTINUE D85'!$B$2</f>
        <v>46114</v>
      </c>
      <c r="C160" s="54">
        <f>'KI DISCONTINUE D85'!$C$2</f>
        <v>46120</v>
      </c>
      <c r="D160" s="53">
        <v>3259</v>
      </c>
      <c r="E160" s="53">
        <v>333</v>
      </c>
      <c r="F160" s="53">
        <v>3</v>
      </c>
      <c r="G160" s="53">
        <v>10</v>
      </c>
      <c r="H160" s="53"/>
      <c r="I160" s="53" t="s">
        <v>17</v>
      </c>
      <c r="J160" s="53">
        <v>50108551</v>
      </c>
      <c r="K160" s="53" t="s">
        <v>16648</v>
      </c>
      <c r="L160" s="53" t="s">
        <v>16671</v>
      </c>
      <c r="M160" s="55">
        <v>169900</v>
      </c>
      <c r="N160" s="56">
        <v>0.75</v>
      </c>
      <c r="O160" s="55">
        <f t="shared" si="4"/>
        <v>42475</v>
      </c>
      <c r="P160" s="53" t="s">
        <v>16</v>
      </c>
    </row>
    <row r="161" spans="1:16" x14ac:dyDescent="0.35">
      <c r="A161" s="53" t="s">
        <v>19677</v>
      </c>
      <c r="B161" s="54">
        <f>'KI DISCONTINUE D85'!$B$2</f>
        <v>46114</v>
      </c>
      <c r="C161" s="54">
        <f>'KI DISCONTINUE D85'!$C$2</f>
        <v>46120</v>
      </c>
      <c r="D161" s="53">
        <v>3259</v>
      </c>
      <c r="E161" s="53">
        <v>333</v>
      </c>
      <c r="F161" s="53">
        <v>3</v>
      </c>
      <c r="G161" s="53">
        <v>10</v>
      </c>
      <c r="H161" s="53"/>
      <c r="I161" s="53" t="s">
        <v>17</v>
      </c>
      <c r="J161" s="53">
        <v>50108560</v>
      </c>
      <c r="K161" s="53" t="s">
        <v>16648</v>
      </c>
      <c r="L161" s="53" t="s">
        <v>16672</v>
      </c>
      <c r="M161" s="55">
        <v>169900</v>
      </c>
      <c r="N161" s="56">
        <v>0.75</v>
      </c>
      <c r="O161" s="55">
        <f t="shared" si="4"/>
        <v>42475</v>
      </c>
      <c r="P161" s="53" t="s">
        <v>16</v>
      </c>
    </row>
    <row r="162" spans="1:16" x14ac:dyDescent="0.35">
      <c r="A162" s="53" t="s">
        <v>19677</v>
      </c>
      <c r="B162" s="54">
        <f>'KI DISCONTINUE D85'!$B$2</f>
        <v>46114</v>
      </c>
      <c r="C162" s="54">
        <f>'KI DISCONTINUE D85'!$C$2</f>
        <v>46120</v>
      </c>
      <c r="D162" s="53">
        <v>3259</v>
      </c>
      <c r="E162" s="53">
        <v>333</v>
      </c>
      <c r="F162" s="53">
        <v>3</v>
      </c>
      <c r="G162" s="53">
        <v>10</v>
      </c>
      <c r="H162" s="53"/>
      <c r="I162" s="53" t="s">
        <v>17</v>
      </c>
      <c r="J162" s="53">
        <v>50108579</v>
      </c>
      <c r="K162" s="53" t="s">
        <v>16648</v>
      </c>
      <c r="L162" s="53" t="s">
        <v>16673</v>
      </c>
      <c r="M162" s="55">
        <v>169900</v>
      </c>
      <c r="N162" s="56">
        <v>0.75</v>
      </c>
      <c r="O162" s="55">
        <f t="shared" si="4"/>
        <v>42475</v>
      </c>
      <c r="P162" s="53" t="s">
        <v>16</v>
      </c>
    </row>
    <row r="163" spans="1:16" x14ac:dyDescent="0.35">
      <c r="A163" s="53" t="s">
        <v>19677</v>
      </c>
      <c r="B163" s="54">
        <f>'KI DISCONTINUE D85'!$B$2</f>
        <v>46114</v>
      </c>
      <c r="C163" s="54">
        <f>'KI DISCONTINUE D85'!$C$2</f>
        <v>46120</v>
      </c>
      <c r="D163" s="53">
        <v>3259</v>
      </c>
      <c r="E163" s="53">
        <v>333</v>
      </c>
      <c r="F163" s="53">
        <v>3</v>
      </c>
      <c r="G163" s="53">
        <v>10</v>
      </c>
      <c r="H163" s="53"/>
      <c r="I163" s="53" t="s">
        <v>17</v>
      </c>
      <c r="J163" s="53">
        <v>50108588</v>
      </c>
      <c r="K163" s="53" t="s">
        <v>16648</v>
      </c>
      <c r="L163" s="53" t="s">
        <v>16674</v>
      </c>
      <c r="M163" s="55">
        <v>169900</v>
      </c>
      <c r="N163" s="56">
        <v>0.75</v>
      </c>
      <c r="O163" s="55">
        <f t="shared" si="4"/>
        <v>42475</v>
      </c>
      <c r="P163" s="53" t="s">
        <v>16</v>
      </c>
    </row>
    <row r="164" spans="1:16" x14ac:dyDescent="0.35">
      <c r="A164" s="53" t="s">
        <v>19677</v>
      </c>
      <c r="B164" s="54">
        <f>'KI DISCONTINUE D85'!$B$2</f>
        <v>46114</v>
      </c>
      <c r="C164" s="54">
        <f>'KI DISCONTINUE D85'!$C$2</f>
        <v>46120</v>
      </c>
      <c r="D164" s="53">
        <v>3259</v>
      </c>
      <c r="E164" s="53">
        <v>333</v>
      </c>
      <c r="F164" s="53">
        <v>3</v>
      </c>
      <c r="G164" s="53">
        <v>10</v>
      </c>
      <c r="H164" s="53"/>
      <c r="I164" s="53" t="s">
        <v>17</v>
      </c>
      <c r="J164" s="53">
        <v>50108597</v>
      </c>
      <c r="K164" s="53" t="s">
        <v>16648</v>
      </c>
      <c r="L164" s="53" t="s">
        <v>16675</v>
      </c>
      <c r="M164" s="55">
        <v>169900</v>
      </c>
      <c r="N164" s="56">
        <v>0.75</v>
      </c>
      <c r="O164" s="55">
        <f t="shared" si="4"/>
        <v>42475</v>
      </c>
      <c r="P164" s="53" t="s">
        <v>16</v>
      </c>
    </row>
    <row r="165" spans="1:16" x14ac:dyDescent="0.35">
      <c r="A165" s="53" t="s">
        <v>19677</v>
      </c>
      <c r="B165" s="54">
        <f>'KI DISCONTINUE D85'!$B$2</f>
        <v>46114</v>
      </c>
      <c r="C165" s="54">
        <f>'KI DISCONTINUE D85'!$C$2</f>
        <v>46120</v>
      </c>
      <c r="D165" s="53">
        <v>3259</v>
      </c>
      <c r="E165" s="53">
        <v>333</v>
      </c>
      <c r="F165" s="53">
        <v>3</v>
      </c>
      <c r="G165" s="53">
        <v>10</v>
      </c>
      <c r="H165" s="53"/>
      <c r="I165" s="53" t="s">
        <v>17</v>
      </c>
      <c r="J165" s="53">
        <v>50108604</v>
      </c>
      <c r="K165" s="53" t="s">
        <v>16648</v>
      </c>
      <c r="L165" s="53" t="s">
        <v>16676</v>
      </c>
      <c r="M165" s="55">
        <v>169900</v>
      </c>
      <c r="N165" s="56">
        <v>0.75</v>
      </c>
      <c r="O165" s="55">
        <f t="shared" si="4"/>
        <v>42475</v>
      </c>
      <c r="P165" s="53" t="s">
        <v>16</v>
      </c>
    </row>
    <row r="166" spans="1:16" x14ac:dyDescent="0.35">
      <c r="A166" s="53" t="s">
        <v>19677</v>
      </c>
      <c r="B166" s="54">
        <f>'KI DISCONTINUE D85'!$B$2</f>
        <v>46114</v>
      </c>
      <c r="C166" s="54">
        <f>'KI DISCONTINUE D85'!$C$2</f>
        <v>46120</v>
      </c>
      <c r="D166" s="53">
        <v>3259</v>
      </c>
      <c r="E166" s="53">
        <v>333</v>
      </c>
      <c r="F166" s="53">
        <v>3</v>
      </c>
      <c r="G166" s="53">
        <v>10</v>
      </c>
      <c r="H166" s="53"/>
      <c r="I166" s="53" t="s">
        <v>17</v>
      </c>
      <c r="J166" s="53">
        <v>50108613</v>
      </c>
      <c r="K166" s="53" t="s">
        <v>16648</v>
      </c>
      <c r="L166" s="53" t="s">
        <v>16677</v>
      </c>
      <c r="M166" s="55">
        <v>169900</v>
      </c>
      <c r="N166" s="56">
        <v>0.75</v>
      </c>
      <c r="O166" s="55">
        <f t="shared" si="4"/>
        <v>42475</v>
      </c>
      <c r="P166" s="53" t="s">
        <v>16</v>
      </c>
    </row>
    <row r="167" spans="1:16" x14ac:dyDescent="0.35">
      <c r="A167" s="53" t="s">
        <v>19677</v>
      </c>
      <c r="B167" s="54">
        <f>'KI DISCONTINUE D85'!$B$2</f>
        <v>46114</v>
      </c>
      <c r="C167" s="54">
        <f>'KI DISCONTINUE D85'!$C$2</f>
        <v>46120</v>
      </c>
      <c r="D167" s="53">
        <v>3259</v>
      </c>
      <c r="E167" s="53">
        <v>333</v>
      </c>
      <c r="F167" s="53">
        <v>3</v>
      </c>
      <c r="G167" s="53">
        <v>10</v>
      </c>
      <c r="H167" s="53"/>
      <c r="I167" s="53" t="s">
        <v>17</v>
      </c>
      <c r="J167" s="53">
        <v>50108622</v>
      </c>
      <c r="K167" s="53" t="s">
        <v>16648</v>
      </c>
      <c r="L167" s="53" t="s">
        <v>16678</v>
      </c>
      <c r="M167" s="55">
        <v>169900</v>
      </c>
      <c r="N167" s="56">
        <v>0.75</v>
      </c>
      <c r="O167" s="55">
        <f t="shared" si="4"/>
        <v>42475</v>
      </c>
      <c r="P167" s="53" t="s">
        <v>16</v>
      </c>
    </row>
    <row r="168" spans="1:16" x14ac:dyDescent="0.35">
      <c r="A168" s="53" t="s">
        <v>19677</v>
      </c>
      <c r="B168" s="54">
        <f>'KI DISCONTINUE D85'!$B$2</f>
        <v>46114</v>
      </c>
      <c r="C168" s="54">
        <f>'KI DISCONTINUE D85'!$C$2</f>
        <v>46120</v>
      </c>
      <c r="D168" s="53">
        <v>3259</v>
      </c>
      <c r="E168" s="53">
        <v>333</v>
      </c>
      <c r="F168" s="53">
        <v>3</v>
      </c>
      <c r="G168" s="53">
        <v>9</v>
      </c>
      <c r="H168" s="53"/>
      <c r="I168" s="53" t="s">
        <v>17</v>
      </c>
      <c r="J168" s="57">
        <v>51229053</v>
      </c>
      <c r="K168" s="57" t="s">
        <v>16607</v>
      </c>
      <c r="L168" s="57" t="s">
        <v>16643</v>
      </c>
      <c r="M168" s="58">
        <v>119900</v>
      </c>
      <c r="N168" s="56">
        <v>0.75</v>
      </c>
      <c r="O168" s="55">
        <f t="shared" ref="O168:O187" si="5">M168*(100%-N168)</f>
        <v>29975</v>
      </c>
      <c r="P168" s="53" t="s">
        <v>16</v>
      </c>
    </row>
    <row r="169" spans="1:16" x14ac:dyDescent="0.35">
      <c r="A169" s="53" t="s">
        <v>19677</v>
      </c>
      <c r="B169" s="54">
        <f>'KI DISCONTINUE D85'!$B$2</f>
        <v>46114</v>
      </c>
      <c r="C169" s="54">
        <f>'KI DISCONTINUE D85'!$C$2</f>
        <v>46120</v>
      </c>
      <c r="D169" s="53">
        <v>3259</v>
      </c>
      <c r="E169" s="53">
        <v>333</v>
      </c>
      <c r="F169" s="53">
        <v>3</v>
      </c>
      <c r="G169" s="53">
        <v>9</v>
      </c>
      <c r="H169" s="53"/>
      <c r="I169" s="53" t="s">
        <v>17</v>
      </c>
      <c r="J169" s="57">
        <v>51229062</v>
      </c>
      <c r="K169" s="57" t="s">
        <v>16607</v>
      </c>
      <c r="L169" s="57" t="s">
        <v>16644</v>
      </c>
      <c r="M169" s="58">
        <v>119900</v>
      </c>
      <c r="N169" s="56">
        <v>0.75</v>
      </c>
      <c r="O169" s="55">
        <f t="shared" si="5"/>
        <v>29975</v>
      </c>
      <c r="P169" s="53" t="s">
        <v>16</v>
      </c>
    </row>
    <row r="170" spans="1:16" x14ac:dyDescent="0.35">
      <c r="A170" s="53" t="s">
        <v>19677</v>
      </c>
      <c r="B170" s="54">
        <f>'KI DISCONTINUE D85'!$B$2</f>
        <v>46114</v>
      </c>
      <c r="C170" s="54">
        <f>'KI DISCONTINUE D85'!$C$2</f>
        <v>46120</v>
      </c>
      <c r="D170" s="53">
        <v>3259</v>
      </c>
      <c r="E170" s="53">
        <v>333</v>
      </c>
      <c r="F170" s="53">
        <v>3</v>
      </c>
      <c r="G170" s="53">
        <v>9</v>
      </c>
      <c r="H170" s="53"/>
      <c r="I170" s="53" t="s">
        <v>17</v>
      </c>
      <c r="J170" s="57">
        <v>51229071</v>
      </c>
      <c r="K170" s="57" t="s">
        <v>16607</v>
      </c>
      <c r="L170" s="57" t="s">
        <v>16645</v>
      </c>
      <c r="M170" s="58">
        <v>119900</v>
      </c>
      <c r="N170" s="56">
        <v>0.75</v>
      </c>
      <c r="O170" s="55">
        <f t="shared" si="5"/>
        <v>29975</v>
      </c>
      <c r="P170" s="53" t="s">
        <v>16</v>
      </c>
    </row>
    <row r="171" spans="1:16" x14ac:dyDescent="0.35">
      <c r="A171" s="53" t="s">
        <v>19677</v>
      </c>
      <c r="B171" s="54">
        <f>'KI DISCONTINUE D85'!$B$2</f>
        <v>46114</v>
      </c>
      <c r="C171" s="54">
        <f>'KI DISCONTINUE D85'!$C$2</f>
        <v>46120</v>
      </c>
      <c r="D171" s="53">
        <v>3259</v>
      </c>
      <c r="E171" s="53">
        <v>333</v>
      </c>
      <c r="F171" s="53">
        <v>3</v>
      </c>
      <c r="G171" s="53">
        <v>9</v>
      </c>
      <c r="H171" s="53"/>
      <c r="I171" s="53" t="s">
        <v>17</v>
      </c>
      <c r="J171" s="57">
        <v>51229080</v>
      </c>
      <c r="K171" s="57" t="s">
        <v>16607</v>
      </c>
      <c r="L171" s="57" t="s">
        <v>16646</v>
      </c>
      <c r="M171" s="58">
        <v>119900</v>
      </c>
      <c r="N171" s="56">
        <v>0.75</v>
      </c>
      <c r="O171" s="55">
        <f t="shared" si="5"/>
        <v>29975</v>
      </c>
      <c r="P171" s="53" t="s">
        <v>16</v>
      </c>
    </row>
    <row r="172" spans="1:16" x14ac:dyDescent="0.35">
      <c r="A172" s="53" t="s">
        <v>19677</v>
      </c>
      <c r="B172" s="54">
        <f>'KI DISCONTINUE D85'!$B$2</f>
        <v>46114</v>
      </c>
      <c r="C172" s="54">
        <f>'KI DISCONTINUE D85'!$C$2</f>
        <v>46120</v>
      </c>
      <c r="D172" s="53">
        <v>3259</v>
      </c>
      <c r="E172" s="53">
        <v>333</v>
      </c>
      <c r="F172" s="53">
        <v>3</v>
      </c>
      <c r="G172" s="53">
        <v>9</v>
      </c>
      <c r="H172" s="53"/>
      <c r="I172" s="53" t="s">
        <v>17</v>
      </c>
      <c r="J172" s="57">
        <v>51229099</v>
      </c>
      <c r="K172" s="57" t="s">
        <v>16607</v>
      </c>
      <c r="L172" s="57" t="s">
        <v>16647</v>
      </c>
      <c r="M172" s="58">
        <v>119900</v>
      </c>
      <c r="N172" s="56">
        <v>0.75</v>
      </c>
      <c r="O172" s="55">
        <f t="shared" si="5"/>
        <v>29975</v>
      </c>
      <c r="P172" s="53" t="s">
        <v>16</v>
      </c>
    </row>
    <row r="173" spans="1:16" x14ac:dyDescent="0.35">
      <c r="A173" s="53" t="s">
        <v>19677</v>
      </c>
      <c r="B173" s="54">
        <f>'KI DISCONTINUE D85'!$B$2</f>
        <v>46114</v>
      </c>
      <c r="C173" s="54">
        <f>'KI DISCONTINUE D85'!$C$2</f>
        <v>46120</v>
      </c>
      <c r="D173" s="53">
        <v>3259</v>
      </c>
      <c r="E173" s="53">
        <v>333</v>
      </c>
      <c r="F173" s="53">
        <v>3</v>
      </c>
      <c r="G173" s="53">
        <v>9</v>
      </c>
      <c r="H173" s="53"/>
      <c r="I173" s="53" t="s">
        <v>17</v>
      </c>
      <c r="J173" s="57">
        <v>51228607</v>
      </c>
      <c r="K173" s="57" t="s">
        <v>16607</v>
      </c>
      <c r="L173" s="57" t="s">
        <v>17121</v>
      </c>
      <c r="M173" s="58">
        <v>119900</v>
      </c>
      <c r="N173" s="56">
        <v>0.75</v>
      </c>
      <c r="O173" s="55">
        <f t="shared" si="5"/>
        <v>29975</v>
      </c>
      <c r="P173" s="53" t="s">
        <v>16</v>
      </c>
    </row>
    <row r="174" spans="1:16" x14ac:dyDescent="0.35">
      <c r="A174" s="53" t="s">
        <v>19677</v>
      </c>
      <c r="B174" s="54">
        <f>'KI DISCONTINUE D85'!$B$2</f>
        <v>46114</v>
      </c>
      <c r="C174" s="54">
        <f>'KI DISCONTINUE D85'!$C$2</f>
        <v>46120</v>
      </c>
      <c r="D174" s="53">
        <v>3259</v>
      </c>
      <c r="E174" s="53">
        <v>333</v>
      </c>
      <c r="F174" s="53">
        <v>3</v>
      </c>
      <c r="G174" s="53">
        <v>9</v>
      </c>
      <c r="H174" s="53"/>
      <c r="I174" s="53" t="s">
        <v>17</v>
      </c>
      <c r="J174" s="57">
        <v>51228616</v>
      </c>
      <c r="K174" s="57" t="s">
        <v>16607</v>
      </c>
      <c r="L174" s="57" t="s">
        <v>17122</v>
      </c>
      <c r="M174" s="58">
        <v>119900</v>
      </c>
      <c r="N174" s="56">
        <v>0.75</v>
      </c>
      <c r="O174" s="55">
        <f t="shared" si="5"/>
        <v>29975</v>
      </c>
      <c r="P174" s="53" t="s">
        <v>16</v>
      </c>
    </row>
    <row r="175" spans="1:16" x14ac:dyDescent="0.35">
      <c r="A175" s="53" t="s">
        <v>19677</v>
      </c>
      <c r="B175" s="54">
        <f>'KI DISCONTINUE D85'!$B$2</f>
        <v>46114</v>
      </c>
      <c r="C175" s="54">
        <f>'KI DISCONTINUE D85'!$C$2</f>
        <v>46120</v>
      </c>
      <c r="D175" s="53">
        <v>3259</v>
      </c>
      <c r="E175" s="53">
        <v>333</v>
      </c>
      <c r="F175" s="53">
        <v>3</v>
      </c>
      <c r="G175" s="53">
        <v>9</v>
      </c>
      <c r="H175" s="53"/>
      <c r="I175" s="53" t="s">
        <v>17</v>
      </c>
      <c r="J175" s="57">
        <v>51228625</v>
      </c>
      <c r="K175" s="57" t="s">
        <v>16607</v>
      </c>
      <c r="L175" s="57" t="s">
        <v>17123</v>
      </c>
      <c r="M175" s="58">
        <v>119900</v>
      </c>
      <c r="N175" s="56">
        <v>0.75</v>
      </c>
      <c r="O175" s="55">
        <f t="shared" si="5"/>
        <v>29975</v>
      </c>
      <c r="P175" s="53" t="s">
        <v>16</v>
      </c>
    </row>
    <row r="176" spans="1:16" x14ac:dyDescent="0.35">
      <c r="A176" s="53" t="s">
        <v>19677</v>
      </c>
      <c r="B176" s="54">
        <f>'KI DISCONTINUE D85'!$B$2</f>
        <v>46114</v>
      </c>
      <c r="C176" s="54">
        <f>'KI DISCONTINUE D85'!$C$2</f>
        <v>46120</v>
      </c>
      <c r="D176" s="53">
        <v>3259</v>
      </c>
      <c r="E176" s="53">
        <v>333</v>
      </c>
      <c r="F176" s="53">
        <v>3</v>
      </c>
      <c r="G176" s="53">
        <v>9</v>
      </c>
      <c r="H176" s="53"/>
      <c r="I176" s="53" t="s">
        <v>17</v>
      </c>
      <c r="J176" s="57">
        <v>51228634</v>
      </c>
      <c r="K176" s="57" t="s">
        <v>16607</v>
      </c>
      <c r="L176" s="57" t="s">
        <v>17124</v>
      </c>
      <c r="M176" s="58">
        <v>119900</v>
      </c>
      <c r="N176" s="56">
        <v>0.75</v>
      </c>
      <c r="O176" s="55">
        <f t="shared" si="5"/>
        <v>29975</v>
      </c>
      <c r="P176" s="53" t="s">
        <v>16</v>
      </c>
    </row>
    <row r="177" spans="1:16" x14ac:dyDescent="0.35">
      <c r="A177" s="53" t="s">
        <v>19677</v>
      </c>
      <c r="B177" s="54">
        <f>'KI DISCONTINUE D85'!$B$2</f>
        <v>46114</v>
      </c>
      <c r="C177" s="54">
        <f>'KI DISCONTINUE D85'!$C$2</f>
        <v>46120</v>
      </c>
      <c r="D177" s="53">
        <v>3259</v>
      </c>
      <c r="E177" s="53">
        <v>333</v>
      </c>
      <c r="F177" s="53">
        <v>3</v>
      </c>
      <c r="G177" s="53">
        <v>9</v>
      </c>
      <c r="H177" s="53"/>
      <c r="I177" s="53" t="s">
        <v>17</v>
      </c>
      <c r="J177" s="57">
        <v>51228643</v>
      </c>
      <c r="K177" s="57" t="s">
        <v>16607</v>
      </c>
      <c r="L177" s="57" t="s">
        <v>17125</v>
      </c>
      <c r="M177" s="58">
        <v>119900</v>
      </c>
      <c r="N177" s="56">
        <v>0.75</v>
      </c>
      <c r="O177" s="55">
        <f t="shared" si="5"/>
        <v>29975</v>
      </c>
      <c r="P177" s="53" t="s">
        <v>16</v>
      </c>
    </row>
    <row r="178" spans="1:16" x14ac:dyDescent="0.35">
      <c r="A178" s="53" t="s">
        <v>19677</v>
      </c>
      <c r="B178" s="54">
        <f>'KI DISCONTINUE D85'!$B$2</f>
        <v>46114</v>
      </c>
      <c r="C178" s="54">
        <f>'KI DISCONTINUE D85'!$C$2</f>
        <v>46120</v>
      </c>
      <c r="D178" s="53">
        <v>3259</v>
      </c>
      <c r="E178" s="53">
        <v>333</v>
      </c>
      <c r="F178" s="53">
        <v>3</v>
      </c>
      <c r="G178" s="53">
        <v>9</v>
      </c>
      <c r="H178" s="53"/>
      <c r="I178" s="53" t="s">
        <v>17</v>
      </c>
      <c r="J178" s="57">
        <v>51228750</v>
      </c>
      <c r="K178" s="57" t="s">
        <v>16607</v>
      </c>
      <c r="L178" s="57" t="s">
        <v>17131</v>
      </c>
      <c r="M178" s="58">
        <v>119900</v>
      </c>
      <c r="N178" s="56">
        <v>0.75</v>
      </c>
      <c r="O178" s="55">
        <f t="shared" si="5"/>
        <v>29975</v>
      </c>
      <c r="P178" s="53" t="s">
        <v>16</v>
      </c>
    </row>
    <row r="179" spans="1:16" x14ac:dyDescent="0.35">
      <c r="A179" s="53" t="s">
        <v>19677</v>
      </c>
      <c r="B179" s="54">
        <f>'KI DISCONTINUE D85'!$B$2</f>
        <v>46114</v>
      </c>
      <c r="C179" s="54">
        <f>'KI DISCONTINUE D85'!$C$2</f>
        <v>46120</v>
      </c>
      <c r="D179" s="53">
        <v>3259</v>
      </c>
      <c r="E179" s="53">
        <v>333</v>
      </c>
      <c r="F179" s="53">
        <v>3</v>
      </c>
      <c r="G179" s="53">
        <v>9</v>
      </c>
      <c r="H179" s="53"/>
      <c r="I179" s="53" t="s">
        <v>17</v>
      </c>
      <c r="J179" s="57">
        <v>51228769</v>
      </c>
      <c r="K179" s="57" t="s">
        <v>16607</v>
      </c>
      <c r="L179" s="57" t="s">
        <v>17132</v>
      </c>
      <c r="M179" s="58">
        <v>119900</v>
      </c>
      <c r="N179" s="56">
        <v>0.75</v>
      </c>
      <c r="O179" s="55">
        <f t="shared" si="5"/>
        <v>29975</v>
      </c>
      <c r="P179" s="53" t="s">
        <v>16</v>
      </c>
    </row>
    <row r="180" spans="1:16" x14ac:dyDescent="0.35">
      <c r="A180" s="53" t="s">
        <v>19677</v>
      </c>
      <c r="B180" s="54">
        <f>'KI DISCONTINUE D85'!$B$2</f>
        <v>46114</v>
      </c>
      <c r="C180" s="54">
        <f>'KI DISCONTINUE D85'!$C$2</f>
        <v>46120</v>
      </c>
      <c r="D180" s="53">
        <v>3259</v>
      </c>
      <c r="E180" s="53">
        <v>333</v>
      </c>
      <c r="F180" s="53">
        <v>3</v>
      </c>
      <c r="G180" s="53">
        <v>9</v>
      </c>
      <c r="H180" s="53"/>
      <c r="I180" s="53" t="s">
        <v>17</v>
      </c>
      <c r="J180" s="57">
        <v>51228778</v>
      </c>
      <c r="K180" s="57" t="s">
        <v>16607</v>
      </c>
      <c r="L180" s="57" t="s">
        <v>17133</v>
      </c>
      <c r="M180" s="58">
        <v>119900</v>
      </c>
      <c r="N180" s="56">
        <v>0.75</v>
      </c>
      <c r="O180" s="55">
        <f t="shared" si="5"/>
        <v>29975</v>
      </c>
      <c r="P180" s="53" t="s">
        <v>16</v>
      </c>
    </row>
    <row r="181" spans="1:16" x14ac:dyDescent="0.35">
      <c r="A181" s="53" t="s">
        <v>19677</v>
      </c>
      <c r="B181" s="54">
        <f>'KI DISCONTINUE D85'!$B$2</f>
        <v>46114</v>
      </c>
      <c r="C181" s="54">
        <f>'KI DISCONTINUE D85'!$C$2</f>
        <v>46120</v>
      </c>
      <c r="D181" s="53">
        <v>3259</v>
      </c>
      <c r="E181" s="53">
        <v>333</v>
      </c>
      <c r="F181" s="53">
        <v>3</v>
      </c>
      <c r="G181" s="53">
        <v>9</v>
      </c>
      <c r="H181" s="53"/>
      <c r="I181" s="53" t="s">
        <v>17</v>
      </c>
      <c r="J181" s="57">
        <v>51228787</v>
      </c>
      <c r="K181" s="57" t="s">
        <v>16607</v>
      </c>
      <c r="L181" s="57" t="s">
        <v>17134</v>
      </c>
      <c r="M181" s="58">
        <v>119900</v>
      </c>
      <c r="N181" s="56">
        <v>0.75</v>
      </c>
      <c r="O181" s="55">
        <f t="shared" si="5"/>
        <v>29975</v>
      </c>
      <c r="P181" s="53" t="s">
        <v>16</v>
      </c>
    </row>
    <row r="182" spans="1:16" x14ac:dyDescent="0.35">
      <c r="A182" s="53" t="s">
        <v>19677</v>
      </c>
      <c r="B182" s="54">
        <f>'KI DISCONTINUE D85'!$B$2</f>
        <v>46114</v>
      </c>
      <c r="C182" s="54">
        <f>'KI DISCONTINUE D85'!$C$2</f>
        <v>46120</v>
      </c>
      <c r="D182" s="53">
        <v>3259</v>
      </c>
      <c r="E182" s="53">
        <v>333</v>
      </c>
      <c r="F182" s="53">
        <v>3</v>
      </c>
      <c r="G182" s="53">
        <v>9</v>
      </c>
      <c r="H182" s="53"/>
      <c r="I182" s="53" t="s">
        <v>17</v>
      </c>
      <c r="J182" s="57">
        <v>51228796</v>
      </c>
      <c r="K182" s="57" t="s">
        <v>16607</v>
      </c>
      <c r="L182" s="57" t="s">
        <v>17135</v>
      </c>
      <c r="M182" s="58">
        <v>119900</v>
      </c>
      <c r="N182" s="56">
        <v>0.75</v>
      </c>
      <c r="O182" s="55">
        <f t="shared" si="5"/>
        <v>29975</v>
      </c>
      <c r="P182" s="53" t="s">
        <v>16</v>
      </c>
    </row>
    <row r="183" spans="1:16" x14ac:dyDescent="0.35">
      <c r="A183" s="53" t="s">
        <v>19677</v>
      </c>
      <c r="B183" s="54">
        <f>'KI DISCONTINUE D85'!$B$2</f>
        <v>46114</v>
      </c>
      <c r="C183" s="54">
        <f>'KI DISCONTINUE D85'!$C$2</f>
        <v>46120</v>
      </c>
      <c r="D183" s="53">
        <v>3259</v>
      </c>
      <c r="E183" s="53">
        <v>333</v>
      </c>
      <c r="F183" s="53">
        <v>3</v>
      </c>
      <c r="G183" s="53">
        <v>9</v>
      </c>
      <c r="H183" s="53"/>
      <c r="I183" s="53" t="s">
        <v>17</v>
      </c>
      <c r="J183" s="57">
        <v>51228303</v>
      </c>
      <c r="K183" s="57" t="s">
        <v>16607</v>
      </c>
      <c r="L183" s="57" t="s">
        <v>16608</v>
      </c>
      <c r="M183" s="58">
        <v>119900</v>
      </c>
      <c r="N183" s="56">
        <v>0.75</v>
      </c>
      <c r="O183" s="55">
        <f t="shared" si="5"/>
        <v>29975</v>
      </c>
      <c r="P183" s="53" t="s">
        <v>16</v>
      </c>
    </row>
    <row r="184" spans="1:16" x14ac:dyDescent="0.35">
      <c r="A184" s="53" t="s">
        <v>19677</v>
      </c>
      <c r="B184" s="54">
        <f>'KI DISCONTINUE D85'!$B$2</f>
        <v>46114</v>
      </c>
      <c r="C184" s="54">
        <f>'KI DISCONTINUE D85'!$C$2</f>
        <v>46120</v>
      </c>
      <c r="D184" s="53">
        <v>3259</v>
      </c>
      <c r="E184" s="53">
        <v>333</v>
      </c>
      <c r="F184" s="53">
        <v>3</v>
      </c>
      <c r="G184" s="53">
        <v>9</v>
      </c>
      <c r="H184" s="53"/>
      <c r="I184" s="53" t="s">
        <v>17</v>
      </c>
      <c r="J184" s="57">
        <v>51228312</v>
      </c>
      <c r="K184" s="57" t="s">
        <v>16607</v>
      </c>
      <c r="L184" s="57" t="s">
        <v>16609</v>
      </c>
      <c r="M184" s="58">
        <v>119900</v>
      </c>
      <c r="N184" s="56">
        <v>0.75</v>
      </c>
      <c r="O184" s="55">
        <f t="shared" si="5"/>
        <v>29975</v>
      </c>
      <c r="P184" s="53" t="s">
        <v>16</v>
      </c>
    </row>
    <row r="185" spans="1:16" x14ac:dyDescent="0.35">
      <c r="A185" s="53" t="s">
        <v>19677</v>
      </c>
      <c r="B185" s="54">
        <f>'KI DISCONTINUE D85'!$B$2</f>
        <v>46114</v>
      </c>
      <c r="C185" s="54">
        <f>'KI DISCONTINUE D85'!$C$2</f>
        <v>46120</v>
      </c>
      <c r="D185" s="53">
        <v>3259</v>
      </c>
      <c r="E185" s="53">
        <v>333</v>
      </c>
      <c r="F185" s="53">
        <v>3</v>
      </c>
      <c r="G185" s="53">
        <v>9</v>
      </c>
      <c r="H185" s="53"/>
      <c r="I185" s="53" t="s">
        <v>17</v>
      </c>
      <c r="J185" s="57">
        <v>51228321</v>
      </c>
      <c r="K185" s="57" t="s">
        <v>16607</v>
      </c>
      <c r="L185" s="57" t="s">
        <v>16610</v>
      </c>
      <c r="M185" s="58">
        <v>119900</v>
      </c>
      <c r="N185" s="56">
        <v>0.75</v>
      </c>
      <c r="O185" s="55">
        <f t="shared" si="5"/>
        <v>29975</v>
      </c>
      <c r="P185" s="53" t="s">
        <v>16</v>
      </c>
    </row>
    <row r="186" spans="1:16" x14ac:dyDescent="0.35">
      <c r="A186" s="53" t="s">
        <v>19677</v>
      </c>
      <c r="B186" s="54">
        <f>'KI DISCONTINUE D85'!$B$2</f>
        <v>46114</v>
      </c>
      <c r="C186" s="54">
        <f>'KI DISCONTINUE D85'!$C$2</f>
        <v>46120</v>
      </c>
      <c r="D186" s="53">
        <v>3259</v>
      </c>
      <c r="E186" s="53">
        <v>333</v>
      </c>
      <c r="F186" s="53">
        <v>3</v>
      </c>
      <c r="G186" s="53">
        <v>9</v>
      </c>
      <c r="H186" s="53"/>
      <c r="I186" s="53" t="s">
        <v>17</v>
      </c>
      <c r="J186" s="57">
        <v>51228330</v>
      </c>
      <c r="K186" s="57" t="s">
        <v>16607</v>
      </c>
      <c r="L186" s="57" t="s">
        <v>16611</v>
      </c>
      <c r="M186" s="58">
        <v>119900</v>
      </c>
      <c r="N186" s="56">
        <v>0.75</v>
      </c>
      <c r="O186" s="55">
        <f t="shared" si="5"/>
        <v>29975</v>
      </c>
      <c r="P186" s="53" t="s">
        <v>16</v>
      </c>
    </row>
    <row r="187" spans="1:16" x14ac:dyDescent="0.35">
      <c r="A187" s="53" t="s">
        <v>19677</v>
      </c>
      <c r="B187" s="54">
        <f>'KI DISCONTINUE D85'!$B$2</f>
        <v>46114</v>
      </c>
      <c r="C187" s="54">
        <f>'KI DISCONTINUE D85'!$C$2</f>
        <v>46120</v>
      </c>
      <c r="D187" s="53">
        <v>3259</v>
      </c>
      <c r="E187" s="53">
        <v>333</v>
      </c>
      <c r="F187" s="53">
        <v>3</v>
      </c>
      <c r="G187" s="53">
        <v>9</v>
      </c>
      <c r="H187" s="53"/>
      <c r="I187" s="53" t="s">
        <v>17</v>
      </c>
      <c r="J187" s="57">
        <v>51228349</v>
      </c>
      <c r="K187" s="57" t="s">
        <v>16607</v>
      </c>
      <c r="L187" s="57" t="s">
        <v>16612</v>
      </c>
      <c r="M187" s="58">
        <v>119900</v>
      </c>
      <c r="N187" s="56">
        <v>0.75</v>
      </c>
      <c r="O187" s="55">
        <f t="shared" si="5"/>
        <v>29975</v>
      </c>
      <c r="P187" s="53" t="s">
        <v>16</v>
      </c>
    </row>
    <row r="188" spans="1:16" x14ac:dyDescent="0.35">
      <c r="A188" s="53" t="s">
        <v>19677</v>
      </c>
      <c r="B188" s="54">
        <f>'KI DISCONTINUE D85'!$B$2</f>
        <v>46114</v>
      </c>
      <c r="C188" s="54">
        <f>'KI DISCONTINUE D85'!$C$2</f>
        <v>46120</v>
      </c>
      <c r="D188" s="53">
        <v>3259</v>
      </c>
      <c r="E188" s="53">
        <v>333</v>
      </c>
      <c r="F188" s="53">
        <v>3</v>
      </c>
      <c r="G188" s="53">
        <v>9</v>
      </c>
      <c r="H188" s="53"/>
      <c r="I188" s="53" t="s">
        <v>17</v>
      </c>
      <c r="J188" s="57">
        <v>51228901</v>
      </c>
      <c r="K188" s="57" t="s">
        <v>16607</v>
      </c>
      <c r="L188" s="57" t="s">
        <v>16638</v>
      </c>
      <c r="M188" s="58">
        <v>119900</v>
      </c>
      <c r="N188" s="56">
        <v>0.75</v>
      </c>
      <c r="O188" s="55">
        <f t="shared" ref="O188:O192" si="6">M188*(100%-N188)</f>
        <v>29975</v>
      </c>
      <c r="P188" s="53" t="s">
        <v>16</v>
      </c>
    </row>
    <row r="189" spans="1:16" x14ac:dyDescent="0.35">
      <c r="A189" s="53" t="s">
        <v>19677</v>
      </c>
      <c r="B189" s="54">
        <f>'KI DISCONTINUE D85'!$B$2</f>
        <v>46114</v>
      </c>
      <c r="C189" s="54">
        <f>'KI DISCONTINUE D85'!$C$2</f>
        <v>46120</v>
      </c>
      <c r="D189" s="53">
        <v>3259</v>
      </c>
      <c r="E189" s="53">
        <v>333</v>
      </c>
      <c r="F189" s="53">
        <v>3</v>
      </c>
      <c r="G189" s="53">
        <v>9</v>
      </c>
      <c r="H189" s="53"/>
      <c r="I189" s="53" t="s">
        <v>17</v>
      </c>
      <c r="J189" s="57">
        <v>51228910</v>
      </c>
      <c r="K189" s="57" t="s">
        <v>16607</v>
      </c>
      <c r="L189" s="57" t="s">
        <v>16639</v>
      </c>
      <c r="M189" s="58">
        <v>119900</v>
      </c>
      <c r="N189" s="56">
        <v>0.75</v>
      </c>
      <c r="O189" s="55">
        <f t="shared" si="6"/>
        <v>29975</v>
      </c>
      <c r="P189" s="53" t="s">
        <v>16</v>
      </c>
    </row>
    <row r="190" spans="1:16" x14ac:dyDescent="0.35">
      <c r="A190" s="53" t="s">
        <v>19677</v>
      </c>
      <c r="B190" s="54">
        <f>'KI DISCONTINUE D85'!$B$2</f>
        <v>46114</v>
      </c>
      <c r="C190" s="54">
        <f>'KI DISCONTINUE D85'!$C$2</f>
        <v>46120</v>
      </c>
      <c r="D190" s="53">
        <v>3259</v>
      </c>
      <c r="E190" s="53">
        <v>333</v>
      </c>
      <c r="F190" s="53">
        <v>3</v>
      </c>
      <c r="G190" s="53">
        <v>9</v>
      </c>
      <c r="H190" s="53"/>
      <c r="I190" s="53" t="s">
        <v>17</v>
      </c>
      <c r="J190" s="57">
        <v>51228929</v>
      </c>
      <c r="K190" s="57" t="s">
        <v>16607</v>
      </c>
      <c r="L190" s="57" t="s">
        <v>16640</v>
      </c>
      <c r="M190" s="58">
        <v>119900</v>
      </c>
      <c r="N190" s="56">
        <v>0.75</v>
      </c>
      <c r="O190" s="55">
        <f t="shared" si="6"/>
        <v>29975</v>
      </c>
      <c r="P190" s="53" t="s">
        <v>16</v>
      </c>
    </row>
    <row r="191" spans="1:16" x14ac:dyDescent="0.35">
      <c r="A191" s="53" t="s">
        <v>19677</v>
      </c>
      <c r="B191" s="54">
        <f>'KI DISCONTINUE D85'!$B$2</f>
        <v>46114</v>
      </c>
      <c r="C191" s="54">
        <f>'KI DISCONTINUE D85'!$C$2</f>
        <v>46120</v>
      </c>
      <c r="D191" s="53">
        <v>3259</v>
      </c>
      <c r="E191" s="53">
        <v>333</v>
      </c>
      <c r="F191" s="53">
        <v>3</v>
      </c>
      <c r="G191" s="53">
        <v>9</v>
      </c>
      <c r="H191" s="53"/>
      <c r="I191" s="53" t="s">
        <v>17</v>
      </c>
      <c r="J191" s="57">
        <v>51228938</v>
      </c>
      <c r="K191" s="57" t="s">
        <v>16607</v>
      </c>
      <c r="L191" s="57" t="s">
        <v>16641</v>
      </c>
      <c r="M191" s="58">
        <v>119900</v>
      </c>
      <c r="N191" s="56">
        <v>0.75</v>
      </c>
      <c r="O191" s="55">
        <f t="shared" si="6"/>
        <v>29975</v>
      </c>
      <c r="P191" s="53" t="s">
        <v>16</v>
      </c>
    </row>
    <row r="192" spans="1:16" x14ac:dyDescent="0.35">
      <c r="A192" s="53" t="s">
        <v>19677</v>
      </c>
      <c r="B192" s="54">
        <f>'KI DISCONTINUE D85'!$B$2</f>
        <v>46114</v>
      </c>
      <c r="C192" s="54">
        <f>'KI DISCONTINUE D85'!$C$2</f>
        <v>46120</v>
      </c>
      <c r="D192" s="53">
        <v>3259</v>
      </c>
      <c r="E192" s="53">
        <v>333</v>
      </c>
      <c r="F192" s="53">
        <v>3</v>
      </c>
      <c r="G192" s="53">
        <v>9</v>
      </c>
      <c r="H192" s="53"/>
      <c r="I192" s="53" t="s">
        <v>17</v>
      </c>
      <c r="J192" s="57">
        <v>51228947</v>
      </c>
      <c r="K192" s="57" t="s">
        <v>16607</v>
      </c>
      <c r="L192" s="57" t="s">
        <v>16642</v>
      </c>
      <c r="M192" s="58">
        <v>119900</v>
      </c>
      <c r="N192" s="56">
        <v>0.75</v>
      </c>
      <c r="O192" s="55">
        <f t="shared" si="6"/>
        <v>29975</v>
      </c>
      <c r="P192" s="53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"/>
  <sheetViews>
    <sheetView zoomScale="80" zoomScaleNormal="80" workbookViewId="0">
      <pane ySplit="1" topLeftCell="A2" activePane="bottomLeft" state="frozen"/>
      <selection activeCell="L46" sqref="L46"/>
      <selection pane="bottomLeft" activeCell="N2" sqref="N2:P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19678</v>
      </c>
      <c r="B2" s="7">
        <f>'KI DISCONTINUE D85'!$B$2</f>
        <v>46114</v>
      </c>
      <c r="C2" s="7">
        <f>'KI DISCONTINUE D85'!$C$2</f>
        <v>46120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>
        <v>0.75</v>
      </c>
      <c r="O2" s="27">
        <f t="shared" ref="O2:O26" si="0">M2*(100%-N2)</f>
        <v>42475</v>
      </c>
      <c r="P2" s="26" t="s">
        <v>16</v>
      </c>
    </row>
    <row r="3" spans="1:16" x14ac:dyDescent="0.35">
      <c r="A3" s="30" t="s">
        <v>19678</v>
      </c>
      <c r="B3" s="7">
        <f>'KI DISCONTINUE D85'!$B$2</f>
        <v>46114</v>
      </c>
      <c r="C3" s="7">
        <f>'KI DISCONTINUE D85'!$C$2</f>
        <v>46120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>
        <v>0.75</v>
      </c>
      <c r="O3" s="27">
        <f t="shared" si="0"/>
        <v>42475</v>
      </c>
      <c r="P3" s="26" t="s">
        <v>16</v>
      </c>
    </row>
    <row r="4" spans="1:16" x14ac:dyDescent="0.35">
      <c r="A4" s="30" t="s">
        <v>19678</v>
      </c>
      <c r="B4" s="7">
        <f>'KI DISCONTINUE D85'!$B$2</f>
        <v>46114</v>
      </c>
      <c r="C4" s="7">
        <f>'KI DISCONTINUE D85'!$C$2</f>
        <v>46120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>
        <v>0.75</v>
      </c>
      <c r="O4" s="27">
        <f t="shared" si="0"/>
        <v>42475</v>
      </c>
      <c r="P4" s="26" t="s">
        <v>16</v>
      </c>
    </row>
    <row r="5" spans="1:16" x14ac:dyDescent="0.35">
      <c r="A5" s="30" t="s">
        <v>19678</v>
      </c>
      <c r="B5" s="7">
        <f>'KI DISCONTINUE D85'!$B$2</f>
        <v>46114</v>
      </c>
      <c r="C5" s="7">
        <f>'KI DISCONTINUE D85'!$C$2</f>
        <v>46120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>
        <v>0.75</v>
      </c>
      <c r="O5" s="27">
        <f t="shared" si="0"/>
        <v>42475</v>
      </c>
      <c r="P5" s="26" t="s">
        <v>16</v>
      </c>
    </row>
    <row r="6" spans="1:16" x14ac:dyDescent="0.35">
      <c r="A6" s="30" t="s">
        <v>19678</v>
      </c>
      <c r="B6" s="7">
        <f>'KI DISCONTINUE D85'!$B$2</f>
        <v>46114</v>
      </c>
      <c r="C6" s="7">
        <f>'KI DISCONTINUE D85'!$C$2</f>
        <v>46120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>
        <v>0.75</v>
      </c>
      <c r="O6" s="27">
        <f t="shared" si="0"/>
        <v>42475</v>
      </c>
      <c r="P6" s="26" t="s">
        <v>16</v>
      </c>
    </row>
    <row r="7" spans="1:16" s="21" customFormat="1" x14ac:dyDescent="0.35">
      <c r="A7" s="30" t="s">
        <v>19678</v>
      </c>
      <c r="B7" s="32">
        <f>'KI DISCONTINUE D85'!$B$2</f>
        <v>46114</v>
      </c>
      <c r="C7" s="32">
        <f>'KI DISCONTINUE D85'!$C$2</f>
        <v>46120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4">
        <v>52413155</v>
      </c>
      <c r="K7" s="89" t="s">
        <v>16648</v>
      </c>
      <c r="L7" s="74" t="s">
        <v>17180</v>
      </c>
      <c r="M7" s="90">
        <v>119900</v>
      </c>
      <c r="N7" s="31">
        <v>0.75</v>
      </c>
      <c r="O7" s="27">
        <f t="shared" si="0"/>
        <v>29975</v>
      </c>
      <c r="P7" s="26" t="s">
        <v>16</v>
      </c>
    </row>
    <row r="8" spans="1:16" s="21" customFormat="1" x14ac:dyDescent="0.35">
      <c r="A8" s="30" t="s">
        <v>19678</v>
      </c>
      <c r="B8" s="32">
        <f>'KI DISCONTINUE D85'!$B$2</f>
        <v>46114</v>
      </c>
      <c r="C8" s="32">
        <f>'KI DISCONTINUE D85'!$C$2</f>
        <v>46120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4">
        <v>52413164</v>
      </c>
      <c r="K8" s="89" t="s">
        <v>16648</v>
      </c>
      <c r="L8" s="74" t="s">
        <v>17181</v>
      </c>
      <c r="M8" s="90">
        <v>119900</v>
      </c>
      <c r="N8" s="31">
        <v>0.75</v>
      </c>
      <c r="O8" s="27">
        <f t="shared" si="0"/>
        <v>29975</v>
      </c>
      <c r="P8" s="26" t="s">
        <v>16</v>
      </c>
    </row>
    <row r="9" spans="1:16" s="21" customFormat="1" x14ac:dyDescent="0.35">
      <c r="A9" s="30" t="s">
        <v>19678</v>
      </c>
      <c r="B9" s="32">
        <f>'KI DISCONTINUE D85'!$B$2</f>
        <v>46114</v>
      </c>
      <c r="C9" s="32">
        <f>'KI DISCONTINUE D85'!$C$2</f>
        <v>46120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4">
        <v>52413173</v>
      </c>
      <c r="K9" s="89" t="s">
        <v>16648</v>
      </c>
      <c r="L9" s="74" t="s">
        <v>17182</v>
      </c>
      <c r="M9" s="90">
        <v>119900</v>
      </c>
      <c r="N9" s="31">
        <v>0.75</v>
      </c>
      <c r="O9" s="27">
        <f t="shared" si="0"/>
        <v>29975</v>
      </c>
      <c r="P9" s="26" t="s">
        <v>16</v>
      </c>
    </row>
    <row r="10" spans="1:16" s="21" customFormat="1" x14ac:dyDescent="0.35">
      <c r="A10" s="30" t="s">
        <v>19678</v>
      </c>
      <c r="B10" s="32">
        <f>'KI DISCONTINUE D85'!$B$2</f>
        <v>46114</v>
      </c>
      <c r="C10" s="32">
        <f>'KI DISCONTINUE D85'!$C$2</f>
        <v>46120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4">
        <v>52413182</v>
      </c>
      <c r="K10" s="89" t="s">
        <v>16648</v>
      </c>
      <c r="L10" s="74" t="s">
        <v>17183</v>
      </c>
      <c r="M10" s="90">
        <v>119900</v>
      </c>
      <c r="N10" s="31">
        <v>0.75</v>
      </c>
      <c r="O10" s="27">
        <f t="shared" si="0"/>
        <v>29975</v>
      </c>
      <c r="P10" s="26" t="s">
        <v>16</v>
      </c>
    </row>
    <row r="11" spans="1:16" s="21" customFormat="1" x14ac:dyDescent="0.35">
      <c r="A11" s="30" t="s">
        <v>19678</v>
      </c>
      <c r="B11" s="32">
        <f>'KI DISCONTINUE D85'!$B$2</f>
        <v>46114</v>
      </c>
      <c r="C11" s="32">
        <f>'KI DISCONTINUE D85'!$C$2</f>
        <v>46120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4">
        <v>52413191</v>
      </c>
      <c r="K11" s="89" t="s">
        <v>16648</v>
      </c>
      <c r="L11" s="74" t="s">
        <v>17184</v>
      </c>
      <c r="M11" s="90">
        <v>119900</v>
      </c>
      <c r="N11" s="31">
        <v>0.75</v>
      </c>
      <c r="O11" s="27">
        <f t="shared" si="0"/>
        <v>29975</v>
      </c>
      <c r="P11" s="26" t="s">
        <v>16</v>
      </c>
    </row>
    <row r="12" spans="1:16" s="21" customFormat="1" x14ac:dyDescent="0.35">
      <c r="A12" s="30" t="s">
        <v>19678</v>
      </c>
      <c r="B12" s="32">
        <f>'KI DISCONTINUE D85'!$B$2</f>
        <v>46114</v>
      </c>
      <c r="C12" s="32">
        <f>'KI DISCONTINUE D85'!$C$2</f>
        <v>46120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4">
        <v>52413208</v>
      </c>
      <c r="K12" s="89" t="s">
        <v>16648</v>
      </c>
      <c r="L12" s="74" t="s">
        <v>17185</v>
      </c>
      <c r="M12" s="90">
        <v>119900</v>
      </c>
      <c r="N12" s="31">
        <v>0.75</v>
      </c>
      <c r="O12" s="27">
        <f t="shared" si="0"/>
        <v>29975</v>
      </c>
      <c r="P12" s="26" t="s">
        <v>16</v>
      </c>
    </row>
    <row r="13" spans="1:16" s="21" customFormat="1" x14ac:dyDescent="0.35">
      <c r="A13" s="30" t="s">
        <v>19678</v>
      </c>
      <c r="B13" s="32">
        <f>'KI DISCONTINUE D85'!$B$2</f>
        <v>46114</v>
      </c>
      <c r="C13" s="32">
        <f>'KI DISCONTINUE D85'!$C$2</f>
        <v>46120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4">
        <v>52413217</v>
      </c>
      <c r="K13" s="89" t="s">
        <v>16648</v>
      </c>
      <c r="L13" s="74" t="s">
        <v>17186</v>
      </c>
      <c r="M13" s="90">
        <v>119900</v>
      </c>
      <c r="N13" s="31">
        <v>0.75</v>
      </c>
      <c r="O13" s="27">
        <f t="shared" si="0"/>
        <v>29975</v>
      </c>
      <c r="P13" s="26" t="s">
        <v>16</v>
      </c>
    </row>
    <row r="14" spans="1:16" s="21" customFormat="1" x14ac:dyDescent="0.35">
      <c r="A14" s="30" t="s">
        <v>19678</v>
      </c>
      <c r="B14" s="32">
        <f>'KI DISCONTINUE D85'!$B$2</f>
        <v>46114</v>
      </c>
      <c r="C14" s="32">
        <f>'KI DISCONTINUE D85'!$C$2</f>
        <v>46120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4">
        <v>52413226</v>
      </c>
      <c r="K14" s="89" t="s">
        <v>16648</v>
      </c>
      <c r="L14" s="74" t="s">
        <v>17187</v>
      </c>
      <c r="M14" s="90">
        <v>119900</v>
      </c>
      <c r="N14" s="31">
        <v>0.75</v>
      </c>
      <c r="O14" s="27">
        <f t="shared" si="0"/>
        <v>29975</v>
      </c>
      <c r="P14" s="26" t="s">
        <v>16</v>
      </c>
    </row>
    <row r="15" spans="1:16" s="21" customFormat="1" x14ac:dyDescent="0.35">
      <c r="A15" s="30" t="s">
        <v>19678</v>
      </c>
      <c r="B15" s="32">
        <f>'KI DISCONTINUE D85'!$B$2</f>
        <v>46114</v>
      </c>
      <c r="C15" s="32">
        <f>'KI DISCONTINUE D85'!$C$2</f>
        <v>46120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4">
        <v>52413235</v>
      </c>
      <c r="K15" s="89" t="s">
        <v>16648</v>
      </c>
      <c r="L15" s="74" t="s">
        <v>17188</v>
      </c>
      <c r="M15" s="90">
        <v>119900</v>
      </c>
      <c r="N15" s="31">
        <v>0.75</v>
      </c>
      <c r="O15" s="27">
        <f t="shared" si="0"/>
        <v>29975</v>
      </c>
      <c r="P15" s="26" t="s">
        <v>16</v>
      </c>
    </row>
    <row r="16" spans="1:16" s="21" customFormat="1" x14ac:dyDescent="0.35">
      <c r="A16" s="30" t="s">
        <v>19678</v>
      </c>
      <c r="B16" s="32">
        <f>'KI DISCONTINUE D85'!$B$2</f>
        <v>46114</v>
      </c>
      <c r="C16" s="32">
        <f>'KI DISCONTINUE D85'!$C$2</f>
        <v>46120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4">
        <v>52413244</v>
      </c>
      <c r="K16" s="89" t="s">
        <v>16648</v>
      </c>
      <c r="L16" s="74" t="s">
        <v>17189</v>
      </c>
      <c r="M16" s="90">
        <v>119900</v>
      </c>
      <c r="N16" s="31">
        <v>0.75</v>
      </c>
      <c r="O16" s="27">
        <f t="shared" si="0"/>
        <v>29975</v>
      </c>
      <c r="P16" s="26" t="s">
        <v>16</v>
      </c>
    </row>
    <row r="17" spans="1:16" x14ac:dyDescent="0.35">
      <c r="A17" s="30" t="s">
        <v>19678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>
        <v>0.75</v>
      </c>
      <c r="O17" s="27">
        <f t="shared" si="0"/>
        <v>29975</v>
      </c>
      <c r="P17" s="26" t="s">
        <v>16</v>
      </c>
    </row>
    <row r="18" spans="1:16" x14ac:dyDescent="0.35">
      <c r="A18" s="30" t="s">
        <v>19678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>
        <v>0.75</v>
      </c>
      <c r="O18" s="27">
        <f t="shared" si="0"/>
        <v>29975</v>
      </c>
      <c r="P18" s="26" t="s">
        <v>16</v>
      </c>
    </row>
    <row r="19" spans="1:16" x14ac:dyDescent="0.35">
      <c r="A19" s="30" t="s">
        <v>19678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>
        <v>0.75</v>
      </c>
      <c r="O19" s="27">
        <f t="shared" si="0"/>
        <v>29975</v>
      </c>
      <c r="P19" s="26" t="s">
        <v>16</v>
      </c>
    </row>
    <row r="20" spans="1:16" x14ac:dyDescent="0.35">
      <c r="A20" s="30" t="s">
        <v>19678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>
        <v>0.75</v>
      </c>
      <c r="O20" s="27">
        <f t="shared" si="0"/>
        <v>29975</v>
      </c>
      <c r="P20" s="26" t="s">
        <v>16</v>
      </c>
    </row>
    <row r="21" spans="1:16" x14ac:dyDescent="0.35">
      <c r="A21" s="30" t="s">
        <v>19678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>
        <v>0.75</v>
      </c>
      <c r="O21" s="27">
        <f t="shared" si="0"/>
        <v>29975</v>
      </c>
      <c r="P21" s="26" t="s">
        <v>16</v>
      </c>
    </row>
    <row r="22" spans="1:16" x14ac:dyDescent="0.35">
      <c r="A22" s="30" t="s">
        <v>19678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>
        <v>0.75</v>
      </c>
      <c r="O22" s="27">
        <f t="shared" si="0"/>
        <v>29975</v>
      </c>
      <c r="P22" s="26" t="s">
        <v>16</v>
      </c>
    </row>
    <row r="23" spans="1:16" x14ac:dyDescent="0.35">
      <c r="A23" s="30" t="s">
        <v>19678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>
        <v>0.75</v>
      </c>
      <c r="O23" s="27">
        <f t="shared" si="0"/>
        <v>29975</v>
      </c>
      <c r="P23" s="26" t="s">
        <v>16</v>
      </c>
    </row>
    <row r="24" spans="1:16" x14ac:dyDescent="0.35">
      <c r="A24" s="30" t="s">
        <v>19678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>
        <v>0.75</v>
      </c>
      <c r="O24" s="27">
        <f t="shared" si="0"/>
        <v>29975</v>
      </c>
      <c r="P24" s="26" t="s">
        <v>16</v>
      </c>
    </row>
    <row r="25" spans="1:16" x14ac:dyDescent="0.35">
      <c r="A25" s="30" t="s">
        <v>19678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>
        <v>0.75</v>
      </c>
      <c r="O25" s="27">
        <f t="shared" si="0"/>
        <v>29975</v>
      </c>
      <c r="P25" s="26" t="s">
        <v>16</v>
      </c>
    </row>
    <row r="26" spans="1:16" x14ac:dyDescent="0.35">
      <c r="A26" s="30" t="s">
        <v>19678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>
        <v>0.75</v>
      </c>
      <c r="O26" s="27">
        <f t="shared" si="0"/>
        <v>29975</v>
      </c>
      <c r="P26" s="26" t="s">
        <v>16</v>
      </c>
    </row>
  </sheetData>
  <autoFilter ref="A1:P1" xr:uid="{00000000-0009-0000-0000-00000B000000}"/>
  <conditionalFormatting sqref="J7:J16">
    <cfRule type="duplicateValues" dxfId="450" priority="7" stopIfTrue="1"/>
    <cfRule type="duplicateValues" dxfId="449" priority="8"/>
  </conditionalFormatting>
  <conditionalFormatting sqref="J17:J21">
    <cfRule type="duplicateValues" dxfId="448" priority="2" stopIfTrue="1"/>
  </conditionalFormatting>
  <conditionalFormatting sqref="J17:J26">
    <cfRule type="duplicateValues" dxfId="447" priority="1"/>
  </conditionalFormatting>
  <conditionalFormatting sqref="J22:J26">
    <cfRule type="duplicateValues" dxfId="446" priority="3"/>
    <cfRule type="duplicateValues" dxfId="445" priority="4"/>
    <cfRule type="duplicateValues" dxfId="444" priority="5"/>
    <cfRule type="duplicateValues" dxfId="443" priority="6"/>
  </conditionalFormatting>
  <conditionalFormatting sqref="L2:L6">
    <cfRule type="duplicateValues" dxfId="442" priority="9"/>
    <cfRule type="duplicateValues" dxfId="441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70" zoomScaleNormal="70" workbookViewId="0">
      <pane ySplit="1" topLeftCell="A2" activePane="bottomLeft" state="frozen"/>
      <selection activeCell="L21" sqref="L21"/>
      <selection pane="bottomLeft" activeCell="L23" sqref="L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19679</v>
      </c>
      <c r="B2" s="7">
        <f>'KI DISCONTINUE D85'!$B$2</f>
        <v>46114</v>
      </c>
      <c r="C2" s="7">
        <f>'KI DISCONTINUE D85'!$C$2</f>
        <v>46120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67">
        <v>119900</v>
      </c>
      <c r="N2" s="31">
        <v>0.75</v>
      </c>
      <c r="O2" s="23">
        <f t="shared" ref="O2:O26" si="0">M2*(100%-N2)</f>
        <v>29975</v>
      </c>
      <c r="P2" s="30" t="s">
        <v>16</v>
      </c>
    </row>
    <row r="3" spans="1:16" x14ac:dyDescent="0.35">
      <c r="A3" s="26" t="s">
        <v>19679</v>
      </c>
      <c r="B3" s="7">
        <f>'KI DISCONTINUE D85'!$B$2</f>
        <v>46114</v>
      </c>
      <c r="C3" s="7">
        <f>'KI DISCONTINUE D85'!$C$2</f>
        <v>46120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67">
        <v>119900</v>
      </c>
      <c r="N3" s="31">
        <v>0.75</v>
      </c>
      <c r="O3" s="23">
        <f t="shared" si="0"/>
        <v>29975</v>
      </c>
      <c r="P3" s="30" t="s">
        <v>16</v>
      </c>
    </row>
    <row r="4" spans="1:16" x14ac:dyDescent="0.35">
      <c r="A4" s="26" t="s">
        <v>19679</v>
      </c>
      <c r="B4" s="7">
        <f>'KI DISCONTINUE D85'!$B$2</f>
        <v>46114</v>
      </c>
      <c r="C4" s="7">
        <f>'KI DISCONTINUE D85'!$C$2</f>
        <v>46120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67">
        <v>119900</v>
      </c>
      <c r="N4" s="31">
        <v>0.75</v>
      </c>
      <c r="O4" s="23">
        <f t="shared" si="0"/>
        <v>29975</v>
      </c>
      <c r="P4" s="30" t="s">
        <v>16</v>
      </c>
    </row>
    <row r="5" spans="1:16" x14ac:dyDescent="0.35">
      <c r="A5" s="26" t="s">
        <v>19679</v>
      </c>
      <c r="B5" s="7">
        <f>'KI DISCONTINUE D85'!$B$2</f>
        <v>46114</v>
      </c>
      <c r="C5" s="7">
        <f>'KI DISCONTINUE D85'!$C$2</f>
        <v>46120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67">
        <v>119900</v>
      </c>
      <c r="N5" s="31">
        <v>0.75</v>
      </c>
      <c r="O5" s="23">
        <f t="shared" si="0"/>
        <v>29975</v>
      </c>
      <c r="P5" s="30" t="s">
        <v>16</v>
      </c>
    </row>
    <row r="6" spans="1:16" x14ac:dyDescent="0.35">
      <c r="A6" s="26" t="s">
        <v>19679</v>
      </c>
      <c r="B6" s="7">
        <f>'KI DISCONTINUE D85'!$B$2</f>
        <v>46114</v>
      </c>
      <c r="C6" s="7">
        <f>'KI DISCONTINUE D85'!$C$2</f>
        <v>46120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67">
        <v>119900</v>
      </c>
      <c r="N6" s="31">
        <v>0.75</v>
      </c>
      <c r="O6" s="23">
        <f t="shared" si="0"/>
        <v>29975</v>
      </c>
      <c r="P6" s="30" t="s">
        <v>16</v>
      </c>
    </row>
    <row r="7" spans="1:16" x14ac:dyDescent="0.35">
      <c r="A7" s="26" t="s">
        <v>19679</v>
      </c>
      <c r="B7" s="7">
        <f>'KI DISCONTINUE D85'!$B$2</f>
        <v>46114</v>
      </c>
      <c r="C7" s="7">
        <f>'KI DISCONTINUE D85'!$C$2</f>
        <v>46120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67">
        <v>119900</v>
      </c>
      <c r="N7" s="31">
        <v>0.75</v>
      </c>
      <c r="O7" s="23">
        <f t="shared" si="0"/>
        <v>29975</v>
      </c>
      <c r="P7" s="30" t="s">
        <v>16</v>
      </c>
    </row>
    <row r="8" spans="1:16" x14ac:dyDescent="0.35">
      <c r="A8" s="26" t="s">
        <v>19679</v>
      </c>
      <c r="B8" s="7">
        <f>'KI DISCONTINUE D85'!$B$2</f>
        <v>46114</v>
      </c>
      <c r="C8" s="7">
        <f>'KI DISCONTINUE D85'!$C$2</f>
        <v>46120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67">
        <v>119900</v>
      </c>
      <c r="N8" s="31">
        <v>0.75</v>
      </c>
      <c r="O8" s="23">
        <f t="shared" si="0"/>
        <v>29975</v>
      </c>
      <c r="P8" s="30" t="s">
        <v>16</v>
      </c>
    </row>
    <row r="9" spans="1:16" x14ac:dyDescent="0.35">
      <c r="A9" s="26" t="s">
        <v>19679</v>
      </c>
      <c r="B9" s="7">
        <f>'KI DISCONTINUE D85'!$B$2</f>
        <v>46114</v>
      </c>
      <c r="C9" s="7">
        <f>'KI DISCONTINUE D85'!$C$2</f>
        <v>46120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67">
        <v>119900</v>
      </c>
      <c r="N9" s="31">
        <v>0.75</v>
      </c>
      <c r="O9" s="23">
        <f t="shared" si="0"/>
        <v>29975</v>
      </c>
      <c r="P9" s="30" t="s">
        <v>16</v>
      </c>
    </row>
    <row r="10" spans="1:16" x14ac:dyDescent="0.35">
      <c r="A10" s="26" t="s">
        <v>19679</v>
      </c>
      <c r="B10" s="7">
        <f>'KI DISCONTINUE D85'!$B$2</f>
        <v>46114</v>
      </c>
      <c r="C10" s="7">
        <f>'KI DISCONTINUE D85'!$C$2</f>
        <v>46120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67">
        <v>119900</v>
      </c>
      <c r="N10" s="31">
        <v>0.75</v>
      </c>
      <c r="O10" s="23">
        <f t="shared" si="0"/>
        <v>29975</v>
      </c>
      <c r="P10" s="30" t="s">
        <v>16</v>
      </c>
    </row>
    <row r="11" spans="1:16" x14ac:dyDescent="0.35">
      <c r="A11" s="26" t="s">
        <v>19679</v>
      </c>
      <c r="B11" s="7">
        <f>'KI DISCONTINUE D85'!$B$2</f>
        <v>46114</v>
      </c>
      <c r="C11" s="7">
        <f>'KI DISCONTINUE D85'!$C$2</f>
        <v>46120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67">
        <v>119900</v>
      </c>
      <c r="N11" s="31">
        <v>0.75</v>
      </c>
      <c r="O11" s="23">
        <f t="shared" si="0"/>
        <v>29975</v>
      </c>
      <c r="P11" s="30" t="s">
        <v>16</v>
      </c>
    </row>
    <row r="12" spans="1:16" x14ac:dyDescent="0.35">
      <c r="A12" s="26" t="s">
        <v>19679</v>
      </c>
      <c r="B12" s="7">
        <f>'KI DISCONTINUE D85'!$B$2</f>
        <v>46114</v>
      </c>
      <c r="C12" s="7">
        <f>'KI DISCONTINUE D85'!$C$2</f>
        <v>46120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67">
        <v>119900</v>
      </c>
      <c r="N12" s="31">
        <v>0.75</v>
      </c>
      <c r="O12" s="23">
        <f t="shared" si="0"/>
        <v>29975</v>
      </c>
      <c r="P12" s="30" t="s">
        <v>16</v>
      </c>
    </row>
    <row r="13" spans="1:16" x14ac:dyDescent="0.35">
      <c r="A13" s="26" t="s">
        <v>19679</v>
      </c>
      <c r="B13" s="7">
        <f>'KI DISCONTINUE D85'!$B$2</f>
        <v>46114</v>
      </c>
      <c r="C13" s="7">
        <f>'KI DISCONTINUE D85'!$C$2</f>
        <v>46120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67">
        <v>119900</v>
      </c>
      <c r="N13" s="31">
        <v>0.75</v>
      </c>
      <c r="O13" s="23">
        <f t="shared" si="0"/>
        <v>29975</v>
      </c>
      <c r="P13" s="30" t="s">
        <v>16</v>
      </c>
    </row>
    <row r="14" spans="1:16" x14ac:dyDescent="0.35">
      <c r="A14" s="26" t="s">
        <v>19679</v>
      </c>
      <c r="B14" s="7">
        <f>'KI DISCONTINUE D85'!$B$2</f>
        <v>46114</v>
      </c>
      <c r="C14" s="7">
        <f>'KI DISCONTINUE D85'!$C$2</f>
        <v>46120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67">
        <v>119900</v>
      </c>
      <c r="N14" s="31">
        <v>0.75</v>
      </c>
      <c r="O14" s="23">
        <f t="shared" si="0"/>
        <v>29975</v>
      </c>
      <c r="P14" s="30" t="s">
        <v>16</v>
      </c>
    </row>
    <row r="15" spans="1:16" x14ac:dyDescent="0.35">
      <c r="A15" s="26" t="s">
        <v>19679</v>
      </c>
      <c r="B15" s="7">
        <f>'KI DISCONTINUE D85'!$B$2</f>
        <v>46114</v>
      </c>
      <c r="C15" s="7">
        <f>'KI DISCONTINUE D85'!$C$2</f>
        <v>46120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67">
        <v>119900</v>
      </c>
      <c r="N15" s="31">
        <v>0.75</v>
      </c>
      <c r="O15" s="23">
        <f t="shared" si="0"/>
        <v>29975</v>
      </c>
      <c r="P15" s="30" t="s">
        <v>16</v>
      </c>
    </row>
    <row r="16" spans="1:16" x14ac:dyDescent="0.35">
      <c r="A16" s="26" t="s">
        <v>19679</v>
      </c>
      <c r="B16" s="7">
        <f>'KI DISCONTINUE D85'!$B$2</f>
        <v>46114</v>
      </c>
      <c r="C16" s="7">
        <f>'KI DISCONTINUE D85'!$C$2</f>
        <v>46120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67">
        <v>119900</v>
      </c>
      <c r="N16" s="31">
        <v>0.75</v>
      </c>
      <c r="O16" s="23">
        <f t="shared" si="0"/>
        <v>29975</v>
      </c>
      <c r="P16" s="30" t="s">
        <v>16</v>
      </c>
    </row>
    <row r="17" spans="1:16" x14ac:dyDescent="0.35">
      <c r="A17" s="26" t="s">
        <v>19679</v>
      </c>
      <c r="B17" s="7">
        <f>'KI DISCONTINUE D85'!$B$2</f>
        <v>46114</v>
      </c>
      <c r="C17" s="7">
        <f>'KI DISCONTINUE D85'!$C$2</f>
        <v>46120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67">
        <v>119900</v>
      </c>
      <c r="N17" s="31">
        <v>0.75</v>
      </c>
      <c r="O17" s="23">
        <f t="shared" si="0"/>
        <v>29975</v>
      </c>
      <c r="P17" s="30" t="s">
        <v>16</v>
      </c>
    </row>
    <row r="18" spans="1:16" x14ac:dyDescent="0.35">
      <c r="A18" s="26" t="s">
        <v>19679</v>
      </c>
      <c r="B18" s="7">
        <f>'KI DISCONTINUE D85'!$B$2</f>
        <v>46114</v>
      </c>
      <c r="C18" s="7">
        <f>'KI DISCONTINUE D85'!$C$2</f>
        <v>46120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67">
        <v>119900</v>
      </c>
      <c r="N18" s="31">
        <v>0.75</v>
      </c>
      <c r="O18" s="23">
        <f t="shared" si="0"/>
        <v>29975</v>
      </c>
      <c r="P18" s="30" t="s">
        <v>16</v>
      </c>
    </row>
    <row r="19" spans="1:16" x14ac:dyDescent="0.35">
      <c r="A19" s="26" t="s">
        <v>19679</v>
      </c>
      <c r="B19" s="7">
        <f>'KI DISCONTINUE D85'!$B$2</f>
        <v>46114</v>
      </c>
      <c r="C19" s="7">
        <f>'KI DISCONTINUE D85'!$C$2</f>
        <v>46120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67">
        <v>119900</v>
      </c>
      <c r="N19" s="31">
        <v>0.75</v>
      </c>
      <c r="O19" s="23">
        <f t="shared" si="0"/>
        <v>29975</v>
      </c>
      <c r="P19" s="30" t="s">
        <v>16</v>
      </c>
    </row>
    <row r="20" spans="1:16" x14ac:dyDescent="0.35">
      <c r="A20" s="26" t="s">
        <v>19679</v>
      </c>
      <c r="B20" s="7">
        <f>'KI DISCONTINUE D85'!$B$2</f>
        <v>46114</v>
      </c>
      <c r="C20" s="7">
        <f>'KI DISCONTINUE D85'!$C$2</f>
        <v>46120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67">
        <v>119900</v>
      </c>
      <c r="N20" s="31">
        <v>0.75</v>
      </c>
      <c r="O20" s="23">
        <f t="shared" si="0"/>
        <v>29975</v>
      </c>
      <c r="P20" s="30" t="s">
        <v>16</v>
      </c>
    </row>
    <row r="21" spans="1:16" x14ac:dyDescent="0.35">
      <c r="A21" s="26" t="s">
        <v>19679</v>
      </c>
      <c r="B21" s="7">
        <f>'KI DISCONTINUE D85'!$B$2</f>
        <v>46114</v>
      </c>
      <c r="C21" s="7">
        <f>'KI DISCONTINUE D85'!$C$2</f>
        <v>46120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67">
        <v>119900</v>
      </c>
      <c r="N21" s="31">
        <v>0.75</v>
      </c>
      <c r="O21" s="23">
        <f t="shared" si="0"/>
        <v>29975</v>
      </c>
      <c r="P21" s="30" t="s">
        <v>16</v>
      </c>
    </row>
    <row r="22" spans="1:16" x14ac:dyDescent="0.35">
      <c r="A22" s="53" t="s">
        <v>19679</v>
      </c>
      <c r="B22" s="54">
        <f>'KI DISCONTINUE D85'!$B$2</f>
        <v>46114</v>
      </c>
      <c r="C22" s="54">
        <f>'KI DISCONTINUE D85'!$C$2</f>
        <v>46120</v>
      </c>
      <c r="D22" s="53">
        <v>3259</v>
      </c>
      <c r="E22" s="53">
        <v>333</v>
      </c>
      <c r="F22" s="53">
        <v>3</v>
      </c>
      <c r="G22" s="53">
        <v>9</v>
      </c>
      <c r="H22" s="53"/>
      <c r="I22" s="53" t="s">
        <v>17</v>
      </c>
      <c r="J22" s="62">
        <v>52452998</v>
      </c>
      <c r="K22" s="70" t="s">
        <v>16607</v>
      </c>
      <c r="L22" s="62" t="s">
        <v>17160</v>
      </c>
      <c r="M22" s="69">
        <v>99900</v>
      </c>
      <c r="N22" s="56">
        <v>0.75</v>
      </c>
      <c r="O22" s="55">
        <f t="shared" si="0"/>
        <v>24975</v>
      </c>
      <c r="P22" s="53" t="s">
        <v>16</v>
      </c>
    </row>
    <row r="23" spans="1:16" x14ac:dyDescent="0.35">
      <c r="A23" s="53" t="s">
        <v>19679</v>
      </c>
      <c r="B23" s="54">
        <f>'KI DISCONTINUE D85'!$B$2</f>
        <v>46114</v>
      </c>
      <c r="C23" s="54">
        <f>'KI DISCONTINUE D85'!$C$2</f>
        <v>46120</v>
      </c>
      <c r="D23" s="53">
        <v>3259</v>
      </c>
      <c r="E23" s="53">
        <v>333</v>
      </c>
      <c r="F23" s="53">
        <v>3</v>
      </c>
      <c r="G23" s="53">
        <v>9</v>
      </c>
      <c r="H23" s="53"/>
      <c r="I23" s="53" t="s">
        <v>17</v>
      </c>
      <c r="J23" s="62">
        <v>52453004</v>
      </c>
      <c r="K23" s="70" t="s">
        <v>16607</v>
      </c>
      <c r="L23" s="62" t="s">
        <v>17161</v>
      </c>
      <c r="M23" s="69">
        <v>99900</v>
      </c>
      <c r="N23" s="56">
        <v>0.75</v>
      </c>
      <c r="O23" s="55">
        <f t="shared" si="0"/>
        <v>24975</v>
      </c>
      <c r="P23" s="53" t="s">
        <v>16</v>
      </c>
    </row>
    <row r="24" spans="1:16" x14ac:dyDescent="0.35">
      <c r="A24" s="53" t="s">
        <v>19679</v>
      </c>
      <c r="B24" s="54">
        <f>'KI DISCONTINUE D85'!$B$2</f>
        <v>46114</v>
      </c>
      <c r="C24" s="54">
        <f>'KI DISCONTINUE D85'!$C$2</f>
        <v>46120</v>
      </c>
      <c r="D24" s="53">
        <v>3259</v>
      </c>
      <c r="E24" s="53">
        <v>333</v>
      </c>
      <c r="F24" s="53">
        <v>3</v>
      </c>
      <c r="G24" s="53">
        <v>9</v>
      </c>
      <c r="H24" s="53"/>
      <c r="I24" s="53" t="s">
        <v>17</v>
      </c>
      <c r="J24" s="62">
        <v>52453013</v>
      </c>
      <c r="K24" s="70" t="s">
        <v>16607</v>
      </c>
      <c r="L24" s="62" t="s">
        <v>17162</v>
      </c>
      <c r="M24" s="69">
        <v>99900</v>
      </c>
      <c r="N24" s="56">
        <v>0.75</v>
      </c>
      <c r="O24" s="55">
        <f t="shared" si="0"/>
        <v>24975</v>
      </c>
      <c r="P24" s="53" t="s">
        <v>16</v>
      </c>
    </row>
    <row r="25" spans="1:16" x14ac:dyDescent="0.35">
      <c r="A25" s="53" t="s">
        <v>19679</v>
      </c>
      <c r="B25" s="54">
        <f>'KI DISCONTINUE D85'!$B$2</f>
        <v>46114</v>
      </c>
      <c r="C25" s="54">
        <f>'KI DISCONTINUE D85'!$C$2</f>
        <v>46120</v>
      </c>
      <c r="D25" s="53">
        <v>3259</v>
      </c>
      <c r="E25" s="53">
        <v>333</v>
      </c>
      <c r="F25" s="53">
        <v>3</v>
      </c>
      <c r="G25" s="53">
        <v>9</v>
      </c>
      <c r="H25" s="53"/>
      <c r="I25" s="53" t="s">
        <v>17</v>
      </c>
      <c r="J25" s="62">
        <v>52453022</v>
      </c>
      <c r="K25" s="70" t="s">
        <v>16607</v>
      </c>
      <c r="L25" s="62" t="s">
        <v>17163</v>
      </c>
      <c r="M25" s="69">
        <v>99900</v>
      </c>
      <c r="N25" s="56">
        <v>0.75</v>
      </c>
      <c r="O25" s="55">
        <f t="shared" si="0"/>
        <v>24975</v>
      </c>
      <c r="P25" s="53" t="s">
        <v>16</v>
      </c>
    </row>
    <row r="26" spans="1:16" x14ac:dyDescent="0.35">
      <c r="A26" s="53" t="s">
        <v>19679</v>
      </c>
      <c r="B26" s="54">
        <f>'KI DISCONTINUE D85'!$B$2</f>
        <v>46114</v>
      </c>
      <c r="C26" s="54">
        <f>'KI DISCONTINUE D85'!$C$2</f>
        <v>46120</v>
      </c>
      <c r="D26" s="53">
        <v>3259</v>
      </c>
      <c r="E26" s="53">
        <v>333</v>
      </c>
      <c r="F26" s="53">
        <v>3</v>
      </c>
      <c r="G26" s="53">
        <v>9</v>
      </c>
      <c r="H26" s="53"/>
      <c r="I26" s="53" t="s">
        <v>17</v>
      </c>
      <c r="J26" s="62">
        <v>52453031</v>
      </c>
      <c r="K26" s="70" t="s">
        <v>16607</v>
      </c>
      <c r="L26" s="62" t="s">
        <v>17164</v>
      </c>
      <c r="M26" s="69">
        <v>99900</v>
      </c>
      <c r="N26" s="56">
        <v>0.75</v>
      </c>
      <c r="O26" s="55">
        <f t="shared" si="0"/>
        <v>24975</v>
      </c>
      <c r="P26" s="53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516"/>
    </sortState>
  </autoFilter>
  <conditionalFormatting sqref="J22:J26">
    <cfRule type="duplicateValues" dxfId="440" priority="1"/>
    <cfRule type="duplicateValues" dxfId="439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17"/>
  <sheetViews>
    <sheetView topLeftCell="A629" zoomScale="70" zoomScaleNormal="70" workbookViewId="0">
      <selection activeCell="B38" sqref="B38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19688</v>
      </c>
      <c r="B2" s="7">
        <f>'KI DISCONTINUE D85'!$B$2</f>
        <v>46114</v>
      </c>
      <c r="C2" s="7">
        <f>'KI DISCONTINUE D85'!$C$2</f>
        <v>46120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0.75</v>
      </c>
      <c r="O2" s="23">
        <f t="shared" ref="O2" si="0">M2*(100%-N2)</f>
        <v>39975</v>
      </c>
      <c r="P2" s="30" t="s">
        <v>16</v>
      </c>
    </row>
    <row r="3" spans="1:16" x14ac:dyDescent="0.35">
      <c r="A3" s="26" t="s">
        <v>19688</v>
      </c>
      <c r="B3" s="7">
        <f>'KI DISCONTINUE D85'!$B$2</f>
        <v>46114</v>
      </c>
      <c r="C3" s="7">
        <f>'KI DISCONTINUE D85'!$C$2</f>
        <v>46120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0.75</v>
      </c>
      <c r="O3" s="23">
        <f t="shared" ref="O3:O66" si="1">M3*(100%-N3)</f>
        <v>39975</v>
      </c>
      <c r="P3" s="30" t="s">
        <v>16</v>
      </c>
    </row>
    <row r="4" spans="1:16" x14ac:dyDescent="0.35">
      <c r="A4" s="26" t="s">
        <v>19688</v>
      </c>
      <c r="B4" s="7">
        <f>'KI DISCONTINUE D85'!$B$2</f>
        <v>46114</v>
      </c>
      <c r="C4" s="7">
        <f>'KI DISCONTINUE D85'!$C$2</f>
        <v>46120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0.75</v>
      </c>
      <c r="O4" s="23">
        <f t="shared" si="1"/>
        <v>39975</v>
      </c>
      <c r="P4" s="30" t="s">
        <v>16</v>
      </c>
    </row>
    <row r="5" spans="1:16" x14ac:dyDescent="0.35">
      <c r="A5" s="26" t="s">
        <v>19688</v>
      </c>
      <c r="B5" s="7">
        <f>'KI DISCONTINUE D85'!$B$2</f>
        <v>46114</v>
      </c>
      <c r="C5" s="7">
        <f>'KI DISCONTINUE D85'!$C$2</f>
        <v>46120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0.75</v>
      </c>
      <c r="O5" s="23">
        <f t="shared" si="1"/>
        <v>39975</v>
      </c>
      <c r="P5" s="30" t="s">
        <v>16</v>
      </c>
    </row>
    <row r="6" spans="1:16" x14ac:dyDescent="0.35">
      <c r="A6" s="26" t="s">
        <v>19688</v>
      </c>
      <c r="B6" s="7">
        <f>'KI DISCONTINUE D85'!$B$2</f>
        <v>46114</v>
      </c>
      <c r="C6" s="7">
        <f>'KI DISCONTINUE D85'!$C$2</f>
        <v>46120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0.75</v>
      </c>
      <c r="O6" s="23">
        <f t="shared" si="1"/>
        <v>39975</v>
      </c>
      <c r="P6" s="30" t="s">
        <v>16</v>
      </c>
    </row>
    <row r="7" spans="1:16" x14ac:dyDescent="0.35">
      <c r="A7" s="26" t="s">
        <v>19688</v>
      </c>
      <c r="B7" s="7">
        <f>'KI DISCONTINUE D85'!$B$2</f>
        <v>46114</v>
      </c>
      <c r="C7" s="7">
        <f>'KI DISCONTINUE D85'!$C$2</f>
        <v>46120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0.75</v>
      </c>
      <c r="O7" s="23">
        <f t="shared" si="1"/>
        <v>39975</v>
      </c>
      <c r="P7" s="30" t="s">
        <v>16</v>
      </c>
    </row>
    <row r="8" spans="1:16" x14ac:dyDescent="0.35">
      <c r="A8" s="26" t="s">
        <v>19688</v>
      </c>
      <c r="B8" s="7">
        <f>'KI DISCONTINUE D85'!$B$2</f>
        <v>46114</v>
      </c>
      <c r="C8" s="7">
        <f>'KI DISCONTINUE D85'!$C$2</f>
        <v>46120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0.75</v>
      </c>
      <c r="O8" s="23">
        <f t="shared" si="1"/>
        <v>39975</v>
      </c>
      <c r="P8" s="30" t="s">
        <v>16</v>
      </c>
    </row>
    <row r="9" spans="1:16" x14ac:dyDescent="0.35">
      <c r="A9" s="26" t="s">
        <v>19688</v>
      </c>
      <c r="B9" s="7">
        <f>'KI DISCONTINUE D85'!$B$2</f>
        <v>46114</v>
      </c>
      <c r="C9" s="7">
        <f>'KI DISCONTINUE D85'!$C$2</f>
        <v>46120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0.75</v>
      </c>
      <c r="O9" s="23">
        <f t="shared" si="1"/>
        <v>39975</v>
      </c>
      <c r="P9" s="30" t="s">
        <v>16</v>
      </c>
    </row>
    <row r="10" spans="1:16" x14ac:dyDescent="0.35">
      <c r="A10" s="26" t="s">
        <v>19688</v>
      </c>
      <c r="B10" s="7">
        <f>'KI DISCONTINUE D85'!$B$2</f>
        <v>46114</v>
      </c>
      <c r="C10" s="7">
        <f>'KI DISCONTINUE D85'!$C$2</f>
        <v>46120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0.75</v>
      </c>
      <c r="O10" s="23">
        <f t="shared" si="1"/>
        <v>39975</v>
      </c>
      <c r="P10" s="30" t="s">
        <v>16</v>
      </c>
    </row>
    <row r="11" spans="1:16" x14ac:dyDescent="0.35">
      <c r="A11" s="26" t="s">
        <v>19688</v>
      </c>
      <c r="B11" s="7">
        <f>'KI DISCONTINUE D85'!$B$2</f>
        <v>46114</v>
      </c>
      <c r="C11" s="7">
        <f>'KI DISCONTINUE D85'!$C$2</f>
        <v>46120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0.75</v>
      </c>
      <c r="O11" s="23">
        <f t="shared" si="1"/>
        <v>39975</v>
      </c>
      <c r="P11" s="30" t="s">
        <v>16</v>
      </c>
    </row>
    <row r="12" spans="1:16" x14ac:dyDescent="0.35">
      <c r="A12" s="26" t="s">
        <v>19688</v>
      </c>
      <c r="B12" s="7">
        <f>'KI DISCONTINUE D85'!$B$2</f>
        <v>46114</v>
      </c>
      <c r="C12" s="7">
        <f>'KI DISCONTINUE D85'!$C$2</f>
        <v>46120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0.75</v>
      </c>
      <c r="O12" s="23">
        <f t="shared" si="1"/>
        <v>39975</v>
      </c>
      <c r="P12" s="30" t="s">
        <v>16</v>
      </c>
    </row>
    <row r="13" spans="1:16" x14ac:dyDescent="0.35">
      <c r="A13" s="26" t="s">
        <v>19688</v>
      </c>
      <c r="B13" s="7">
        <f>'KI DISCONTINUE D85'!$B$2</f>
        <v>46114</v>
      </c>
      <c r="C13" s="7">
        <f>'KI DISCONTINUE D85'!$C$2</f>
        <v>46120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0.75</v>
      </c>
      <c r="O13" s="23">
        <f t="shared" si="1"/>
        <v>39975</v>
      </c>
      <c r="P13" s="30" t="s">
        <v>16</v>
      </c>
    </row>
    <row r="14" spans="1:16" x14ac:dyDescent="0.35">
      <c r="A14" s="26" t="s">
        <v>19688</v>
      </c>
      <c r="B14" s="7">
        <f>'KI DISCONTINUE D85'!$B$2</f>
        <v>46114</v>
      </c>
      <c r="C14" s="7">
        <f>'KI DISCONTINUE D85'!$C$2</f>
        <v>46120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0.75</v>
      </c>
      <c r="O14" s="23">
        <f t="shared" si="1"/>
        <v>44975</v>
      </c>
      <c r="P14" s="30" t="s">
        <v>16</v>
      </c>
    </row>
    <row r="15" spans="1:16" x14ac:dyDescent="0.35">
      <c r="A15" s="26" t="s">
        <v>19688</v>
      </c>
      <c r="B15" s="7">
        <f>'KI DISCONTINUE D85'!$B$2</f>
        <v>46114</v>
      </c>
      <c r="C15" s="7">
        <f>'KI DISCONTINUE D85'!$C$2</f>
        <v>46120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0.75</v>
      </c>
      <c r="O15" s="23">
        <f t="shared" si="1"/>
        <v>44975</v>
      </c>
      <c r="P15" s="30" t="s">
        <v>16</v>
      </c>
    </row>
    <row r="16" spans="1:16" x14ac:dyDescent="0.35">
      <c r="A16" s="26" t="s">
        <v>19688</v>
      </c>
      <c r="B16" s="7">
        <f>'KI DISCONTINUE D85'!$B$2</f>
        <v>46114</v>
      </c>
      <c r="C16" s="7">
        <f>'KI DISCONTINUE D85'!$C$2</f>
        <v>46120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0.75</v>
      </c>
      <c r="O16" s="23">
        <f t="shared" si="1"/>
        <v>44975</v>
      </c>
      <c r="P16" s="30" t="s">
        <v>16</v>
      </c>
    </row>
    <row r="17" spans="1:16" x14ac:dyDescent="0.35">
      <c r="A17" s="26" t="s">
        <v>19688</v>
      </c>
      <c r="B17" s="7">
        <f>'KI DISCONTINUE D85'!$B$2</f>
        <v>46114</v>
      </c>
      <c r="C17" s="7">
        <f>'KI DISCONTINUE D85'!$C$2</f>
        <v>46120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0.75</v>
      </c>
      <c r="O17" s="23">
        <f t="shared" si="1"/>
        <v>44975</v>
      </c>
      <c r="P17" s="30" t="s">
        <v>16</v>
      </c>
    </row>
    <row r="18" spans="1:16" x14ac:dyDescent="0.35">
      <c r="A18" s="26" t="s">
        <v>19688</v>
      </c>
      <c r="B18" s="7">
        <f>'KI DISCONTINUE D85'!$B$2</f>
        <v>46114</v>
      </c>
      <c r="C18" s="7">
        <f>'KI DISCONTINUE D85'!$C$2</f>
        <v>46120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0.75</v>
      </c>
      <c r="O18" s="23">
        <f t="shared" si="1"/>
        <v>44975</v>
      </c>
      <c r="P18" s="30" t="s">
        <v>16</v>
      </c>
    </row>
    <row r="19" spans="1:16" x14ac:dyDescent="0.35">
      <c r="A19" s="26" t="s">
        <v>19688</v>
      </c>
      <c r="B19" s="7">
        <f>'KI DISCONTINUE D85'!$B$2</f>
        <v>46114</v>
      </c>
      <c r="C19" s="7">
        <f>'KI DISCONTINUE D85'!$C$2</f>
        <v>46120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0.75</v>
      </c>
      <c r="O19" s="23">
        <f t="shared" si="1"/>
        <v>44975</v>
      </c>
      <c r="P19" s="30" t="s">
        <v>16</v>
      </c>
    </row>
    <row r="20" spans="1:16" x14ac:dyDescent="0.35">
      <c r="A20" s="26" t="s">
        <v>19688</v>
      </c>
      <c r="B20" s="7">
        <f>'KI DISCONTINUE D85'!$B$2</f>
        <v>46114</v>
      </c>
      <c r="C20" s="7">
        <f>'KI DISCONTINUE D85'!$C$2</f>
        <v>46120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0.75</v>
      </c>
      <c r="O20" s="23">
        <f t="shared" si="1"/>
        <v>44975</v>
      </c>
      <c r="P20" s="30" t="s">
        <v>16</v>
      </c>
    </row>
    <row r="21" spans="1:16" x14ac:dyDescent="0.35">
      <c r="A21" s="26" t="s">
        <v>19688</v>
      </c>
      <c r="B21" s="7">
        <f>'KI DISCONTINUE D85'!$B$2</f>
        <v>46114</v>
      </c>
      <c r="C21" s="7">
        <f>'KI DISCONTINUE D85'!$C$2</f>
        <v>46120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0.75</v>
      </c>
      <c r="O21" s="23">
        <f t="shared" si="1"/>
        <v>44975</v>
      </c>
      <c r="P21" s="30" t="s">
        <v>16</v>
      </c>
    </row>
    <row r="22" spans="1:16" x14ac:dyDescent="0.35">
      <c r="A22" s="26" t="s">
        <v>19688</v>
      </c>
      <c r="B22" s="7">
        <f>'KI DISCONTINUE D85'!$B$2</f>
        <v>46114</v>
      </c>
      <c r="C22" s="7">
        <f>'KI DISCONTINUE D85'!$C$2</f>
        <v>46120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0.75</v>
      </c>
      <c r="O22" s="23">
        <f t="shared" si="1"/>
        <v>39975</v>
      </c>
      <c r="P22" s="30" t="s">
        <v>16</v>
      </c>
    </row>
    <row r="23" spans="1:16" x14ac:dyDescent="0.35">
      <c r="A23" s="26" t="s">
        <v>19688</v>
      </c>
      <c r="B23" s="7">
        <f>'KI DISCONTINUE D85'!$B$2</f>
        <v>46114</v>
      </c>
      <c r="C23" s="7">
        <f>'KI DISCONTINUE D85'!$C$2</f>
        <v>46120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0.75</v>
      </c>
      <c r="O23" s="23">
        <f t="shared" si="1"/>
        <v>39975</v>
      </c>
      <c r="P23" s="30" t="s">
        <v>16</v>
      </c>
    </row>
    <row r="24" spans="1:16" x14ac:dyDescent="0.35">
      <c r="A24" s="26" t="s">
        <v>19688</v>
      </c>
      <c r="B24" s="7">
        <f>'KI DISCONTINUE D85'!$B$2</f>
        <v>46114</v>
      </c>
      <c r="C24" s="7">
        <f>'KI DISCONTINUE D85'!$C$2</f>
        <v>46120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0.75</v>
      </c>
      <c r="O24" s="23">
        <f t="shared" si="1"/>
        <v>39975</v>
      </c>
      <c r="P24" s="30" t="s">
        <v>16</v>
      </c>
    </row>
    <row r="25" spans="1:16" x14ac:dyDescent="0.35">
      <c r="A25" s="26" t="s">
        <v>19688</v>
      </c>
      <c r="B25" s="7">
        <f>'KI DISCONTINUE D85'!$B$2</f>
        <v>46114</v>
      </c>
      <c r="C25" s="7">
        <f>'KI DISCONTINUE D85'!$C$2</f>
        <v>46120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0.75</v>
      </c>
      <c r="O25" s="23">
        <f t="shared" si="1"/>
        <v>39975</v>
      </c>
      <c r="P25" s="30" t="s">
        <v>16</v>
      </c>
    </row>
    <row r="26" spans="1:16" x14ac:dyDescent="0.35">
      <c r="A26" s="26" t="s">
        <v>19688</v>
      </c>
      <c r="B26" s="7">
        <f>'KI DISCONTINUE D85'!$B$2</f>
        <v>46114</v>
      </c>
      <c r="C26" s="7">
        <f>'KI DISCONTINUE D85'!$C$2</f>
        <v>46120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0.75</v>
      </c>
      <c r="O26" s="23">
        <f t="shared" si="1"/>
        <v>39975</v>
      </c>
      <c r="P26" s="30" t="s">
        <v>16</v>
      </c>
    </row>
    <row r="27" spans="1:16" x14ac:dyDescent="0.35">
      <c r="A27" s="26" t="s">
        <v>19688</v>
      </c>
      <c r="B27" s="7">
        <f>'KI DISCONTINUE D85'!$B$2</f>
        <v>46114</v>
      </c>
      <c r="C27" s="7">
        <f>'KI DISCONTINUE D85'!$C$2</f>
        <v>46120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0.75</v>
      </c>
      <c r="O27" s="23">
        <f t="shared" si="1"/>
        <v>39975</v>
      </c>
      <c r="P27" s="30" t="s">
        <v>16</v>
      </c>
    </row>
    <row r="28" spans="1:16" x14ac:dyDescent="0.35">
      <c r="A28" s="26" t="s">
        <v>19688</v>
      </c>
      <c r="B28" s="7">
        <f>'KI DISCONTINUE D85'!$B$2</f>
        <v>46114</v>
      </c>
      <c r="C28" s="7">
        <f>'KI DISCONTINUE D85'!$C$2</f>
        <v>46120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0.75</v>
      </c>
      <c r="O28" s="23">
        <f t="shared" si="1"/>
        <v>39975</v>
      </c>
      <c r="P28" s="30" t="s">
        <v>16</v>
      </c>
    </row>
    <row r="29" spans="1:16" x14ac:dyDescent="0.35">
      <c r="A29" s="26" t="s">
        <v>19688</v>
      </c>
      <c r="B29" s="7">
        <f>'KI DISCONTINUE D85'!$B$2</f>
        <v>46114</v>
      </c>
      <c r="C29" s="7">
        <f>'KI DISCONTINUE D85'!$C$2</f>
        <v>46120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0.75</v>
      </c>
      <c r="O29" s="23">
        <f t="shared" si="1"/>
        <v>39975</v>
      </c>
      <c r="P29" s="30" t="s">
        <v>16</v>
      </c>
    </row>
    <row r="30" spans="1:16" x14ac:dyDescent="0.35">
      <c r="A30" s="26" t="s">
        <v>19688</v>
      </c>
      <c r="B30" s="7">
        <f>'KI DISCONTINUE D85'!$B$2</f>
        <v>46114</v>
      </c>
      <c r="C30" s="7">
        <f>'KI DISCONTINUE D85'!$C$2</f>
        <v>46120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0.75</v>
      </c>
      <c r="O30" s="23">
        <f t="shared" si="1"/>
        <v>39975</v>
      </c>
      <c r="P30" s="30" t="s">
        <v>16</v>
      </c>
    </row>
    <row r="31" spans="1:16" x14ac:dyDescent="0.35">
      <c r="A31" s="26" t="s">
        <v>19688</v>
      </c>
      <c r="B31" s="7">
        <f>'KI DISCONTINUE D85'!$B$2</f>
        <v>46114</v>
      </c>
      <c r="C31" s="7">
        <f>'KI DISCONTINUE D85'!$C$2</f>
        <v>46120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0.75</v>
      </c>
      <c r="O31" s="23">
        <f t="shared" si="1"/>
        <v>39975</v>
      </c>
      <c r="P31" s="30" t="s">
        <v>16</v>
      </c>
    </row>
    <row r="32" spans="1:16" x14ac:dyDescent="0.35">
      <c r="A32" s="26" t="s">
        <v>19688</v>
      </c>
      <c r="B32" s="7">
        <f>'KI DISCONTINUE D85'!$B$2</f>
        <v>46114</v>
      </c>
      <c r="C32" s="7">
        <f>'KI DISCONTINUE D85'!$C$2</f>
        <v>46120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0.75</v>
      </c>
      <c r="O32" s="23">
        <f t="shared" si="1"/>
        <v>39975</v>
      </c>
      <c r="P32" s="30" t="s">
        <v>16</v>
      </c>
    </row>
    <row r="33" spans="1:16" x14ac:dyDescent="0.35">
      <c r="A33" s="26" t="s">
        <v>19688</v>
      </c>
      <c r="B33" s="7">
        <f>'KI DISCONTINUE D85'!$B$2</f>
        <v>46114</v>
      </c>
      <c r="C33" s="7">
        <f>'KI DISCONTINUE D85'!$C$2</f>
        <v>46120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0.75</v>
      </c>
      <c r="O33" s="23">
        <f t="shared" si="1"/>
        <v>39975</v>
      </c>
      <c r="P33" s="30" t="s">
        <v>16</v>
      </c>
    </row>
    <row r="34" spans="1:16" x14ac:dyDescent="0.35">
      <c r="A34" s="26" t="s">
        <v>19688</v>
      </c>
      <c r="B34" s="7">
        <f>'KI DISCONTINUE D85'!$B$2</f>
        <v>46114</v>
      </c>
      <c r="C34" s="7">
        <f>'KI DISCONTINUE D85'!$C$2</f>
        <v>46120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0.75</v>
      </c>
      <c r="O34" s="23">
        <f t="shared" si="1"/>
        <v>39975</v>
      </c>
      <c r="P34" s="30" t="s">
        <v>16</v>
      </c>
    </row>
    <row r="35" spans="1:16" x14ac:dyDescent="0.35">
      <c r="A35" s="26" t="s">
        <v>19688</v>
      </c>
      <c r="B35" s="7">
        <f>'KI DISCONTINUE D85'!$B$2</f>
        <v>46114</v>
      </c>
      <c r="C35" s="7">
        <f>'KI DISCONTINUE D85'!$C$2</f>
        <v>46120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0.75</v>
      </c>
      <c r="O35" s="23">
        <f t="shared" si="1"/>
        <v>39975</v>
      </c>
      <c r="P35" s="30" t="s">
        <v>16</v>
      </c>
    </row>
    <row r="36" spans="1:16" x14ac:dyDescent="0.35">
      <c r="A36" s="26" t="s">
        <v>19688</v>
      </c>
      <c r="B36" s="7">
        <f>'KI DISCONTINUE D85'!$B$2</f>
        <v>46114</v>
      </c>
      <c r="C36" s="7">
        <f>'KI DISCONTINUE D85'!$C$2</f>
        <v>46120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0.75</v>
      </c>
      <c r="O36" s="23">
        <f t="shared" si="1"/>
        <v>39975</v>
      </c>
      <c r="P36" s="30" t="s">
        <v>16</v>
      </c>
    </row>
    <row r="37" spans="1:16" x14ac:dyDescent="0.35">
      <c r="A37" s="26" t="s">
        <v>19688</v>
      </c>
      <c r="B37" s="7">
        <f>'KI DISCONTINUE D85'!$B$2</f>
        <v>46114</v>
      </c>
      <c r="C37" s="7">
        <f>'KI DISCONTINUE D85'!$C$2</f>
        <v>46120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0.75</v>
      </c>
      <c r="O37" s="23">
        <f t="shared" si="1"/>
        <v>39975</v>
      </c>
      <c r="P37" s="30" t="s">
        <v>16</v>
      </c>
    </row>
    <row r="38" spans="1:16" x14ac:dyDescent="0.35">
      <c r="A38" s="26" t="s">
        <v>19688</v>
      </c>
      <c r="B38" s="7">
        <f>'KI DISCONTINUE D85'!$B$2</f>
        <v>46114</v>
      </c>
      <c r="C38" s="7">
        <f>'KI DISCONTINUE D85'!$C$2</f>
        <v>46120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0.75</v>
      </c>
      <c r="O38" s="23">
        <f t="shared" si="1"/>
        <v>39975</v>
      </c>
      <c r="P38" s="30" t="s">
        <v>16</v>
      </c>
    </row>
    <row r="39" spans="1:16" x14ac:dyDescent="0.35">
      <c r="A39" s="26" t="s">
        <v>19688</v>
      </c>
      <c r="B39" s="7">
        <f>'KI DISCONTINUE D85'!$B$2</f>
        <v>46114</v>
      </c>
      <c r="C39" s="7">
        <f>'KI DISCONTINUE D85'!$C$2</f>
        <v>46120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0.75</v>
      </c>
      <c r="O39" s="23">
        <f t="shared" si="1"/>
        <v>39975</v>
      </c>
      <c r="P39" s="30" t="s">
        <v>16</v>
      </c>
    </row>
    <row r="40" spans="1:16" x14ac:dyDescent="0.35">
      <c r="A40" s="26" t="s">
        <v>19688</v>
      </c>
      <c r="B40" s="7">
        <f>'KI DISCONTINUE D85'!$B$2</f>
        <v>46114</v>
      </c>
      <c r="C40" s="7">
        <f>'KI DISCONTINUE D85'!$C$2</f>
        <v>46120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0.75</v>
      </c>
      <c r="O40" s="23">
        <f t="shared" si="1"/>
        <v>39975</v>
      </c>
      <c r="P40" s="30" t="s">
        <v>16</v>
      </c>
    </row>
    <row r="41" spans="1:16" x14ac:dyDescent="0.35">
      <c r="A41" s="26" t="s">
        <v>19688</v>
      </c>
      <c r="B41" s="7">
        <f>'KI DISCONTINUE D85'!$B$2</f>
        <v>46114</v>
      </c>
      <c r="C41" s="7">
        <f>'KI DISCONTINUE D85'!$C$2</f>
        <v>46120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0.75</v>
      </c>
      <c r="O41" s="23">
        <f t="shared" si="1"/>
        <v>39975</v>
      </c>
      <c r="P41" s="30" t="s">
        <v>16</v>
      </c>
    </row>
    <row r="42" spans="1:16" x14ac:dyDescent="0.35">
      <c r="A42" s="26" t="s">
        <v>19688</v>
      </c>
      <c r="B42" s="7">
        <f>'KI DISCONTINUE D85'!$B$2</f>
        <v>46114</v>
      </c>
      <c r="C42" s="7">
        <f>'KI DISCONTINUE D85'!$C$2</f>
        <v>46120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0.75</v>
      </c>
      <c r="O42" s="23">
        <f t="shared" si="1"/>
        <v>39975</v>
      </c>
      <c r="P42" s="30" t="s">
        <v>16</v>
      </c>
    </row>
    <row r="43" spans="1:16" x14ac:dyDescent="0.35">
      <c r="A43" s="26" t="s">
        <v>19688</v>
      </c>
      <c r="B43" s="7">
        <f>'KI DISCONTINUE D85'!$B$2</f>
        <v>46114</v>
      </c>
      <c r="C43" s="7">
        <f>'KI DISCONTINUE D85'!$C$2</f>
        <v>46120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0.75</v>
      </c>
      <c r="O43" s="23">
        <f t="shared" si="1"/>
        <v>39975</v>
      </c>
      <c r="P43" s="30" t="s">
        <v>16</v>
      </c>
    </row>
    <row r="44" spans="1:16" x14ac:dyDescent="0.35">
      <c r="A44" s="26" t="s">
        <v>19688</v>
      </c>
      <c r="B44" s="7">
        <f>'KI DISCONTINUE D85'!$B$2</f>
        <v>46114</v>
      </c>
      <c r="C44" s="7">
        <f>'KI DISCONTINUE D85'!$C$2</f>
        <v>46120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0.75</v>
      </c>
      <c r="O44" s="23">
        <f t="shared" si="1"/>
        <v>39975</v>
      </c>
      <c r="P44" s="30" t="s">
        <v>16</v>
      </c>
    </row>
    <row r="45" spans="1:16" x14ac:dyDescent="0.35">
      <c r="A45" s="26" t="s">
        <v>19688</v>
      </c>
      <c r="B45" s="7">
        <f>'KI DISCONTINUE D85'!$B$2</f>
        <v>46114</v>
      </c>
      <c r="C45" s="7">
        <f>'KI DISCONTINUE D85'!$C$2</f>
        <v>46120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0.75</v>
      </c>
      <c r="O45" s="23">
        <f t="shared" si="1"/>
        <v>39975</v>
      </c>
      <c r="P45" s="30" t="s">
        <v>16</v>
      </c>
    </row>
    <row r="46" spans="1:16" x14ac:dyDescent="0.35">
      <c r="A46" s="26" t="s">
        <v>19688</v>
      </c>
      <c r="B46" s="7">
        <f>'KI DISCONTINUE D85'!$B$2</f>
        <v>46114</v>
      </c>
      <c r="C46" s="7">
        <f>'KI DISCONTINUE D85'!$C$2</f>
        <v>46120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0.75</v>
      </c>
      <c r="O46" s="23">
        <f t="shared" si="1"/>
        <v>44975</v>
      </c>
      <c r="P46" s="30" t="s">
        <v>16</v>
      </c>
    </row>
    <row r="47" spans="1:16" x14ac:dyDescent="0.35">
      <c r="A47" s="26" t="s">
        <v>19688</v>
      </c>
      <c r="B47" s="7">
        <f>'KI DISCONTINUE D85'!$B$2</f>
        <v>46114</v>
      </c>
      <c r="C47" s="7">
        <f>'KI DISCONTINUE D85'!$C$2</f>
        <v>46120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0.75</v>
      </c>
      <c r="O47" s="23">
        <f t="shared" si="1"/>
        <v>44975</v>
      </c>
      <c r="P47" s="30" t="s">
        <v>16</v>
      </c>
    </row>
    <row r="48" spans="1:16" x14ac:dyDescent="0.35">
      <c r="A48" s="26" t="s">
        <v>19688</v>
      </c>
      <c r="B48" s="7">
        <f>'KI DISCONTINUE D85'!$B$2</f>
        <v>46114</v>
      </c>
      <c r="C48" s="7">
        <f>'KI DISCONTINUE D85'!$C$2</f>
        <v>46120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0.75</v>
      </c>
      <c r="O48" s="23">
        <f t="shared" si="1"/>
        <v>44975</v>
      </c>
      <c r="P48" s="30" t="s">
        <v>16</v>
      </c>
    </row>
    <row r="49" spans="1:16" x14ac:dyDescent="0.35">
      <c r="A49" s="26" t="s">
        <v>19688</v>
      </c>
      <c r="B49" s="7">
        <f>'KI DISCONTINUE D85'!$B$2</f>
        <v>46114</v>
      </c>
      <c r="C49" s="7">
        <f>'KI DISCONTINUE D85'!$C$2</f>
        <v>46120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0.75</v>
      </c>
      <c r="O49" s="23">
        <f t="shared" si="1"/>
        <v>44975</v>
      </c>
      <c r="P49" s="30" t="s">
        <v>16</v>
      </c>
    </row>
    <row r="50" spans="1:16" x14ac:dyDescent="0.35">
      <c r="A50" s="26" t="s">
        <v>19688</v>
      </c>
      <c r="B50" s="7">
        <f>'KI DISCONTINUE D85'!$B$2</f>
        <v>46114</v>
      </c>
      <c r="C50" s="7">
        <f>'KI DISCONTINUE D85'!$C$2</f>
        <v>46120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0.75</v>
      </c>
      <c r="O50" s="23">
        <f t="shared" si="1"/>
        <v>44975</v>
      </c>
      <c r="P50" s="30" t="s">
        <v>16</v>
      </c>
    </row>
    <row r="51" spans="1:16" x14ac:dyDescent="0.35">
      <c r="A51" s="26" t="s">
        <v>19688</v>
      </c>
      <c r="B51" s="7">
        <f>'KI DISCONTINUE D85'!$B$2</f>
        <v>46114</v>
      </c>
      <c r="C51" s="7">
        <f>'KI DISCONTINUE D85'!$C$2</f>
        <v>46120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0.75</v>
      </c>
      <c r="O51" s="23">
        <f t="shared" si="1"/>
        <v>44975</v>
      </c>
      <c r="P51" s="30" t="s">
        <v>16</v>
      </c>
    </row>
    <row r="52" spans="1:16" x14ac:dyDescent="0.35">
      <c r="A52" s="26" t="s">
        <v>19688</v>
      </c>
      <c r="B52" s="7">
        <f>'KI DISCONTINUE D85'!$B$2</f>
        <v>46114</v>
      </c>
      <c r="C52" s="7">
        <f>'KI DISCONTINUE D85'!$C$2</f>
        <v>46120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0.75</v>
      </c>
      <c r="O52" s="23">
        <f t="shared" si="1"/>
        <v>44975</v>
      </c>
      <c r="P52" s="30" t="s">
        <v>16</v>
      </c>
    </row>
    <row r="53" spans="1:16" x14ac:dyDescent="0.35">
      <c r="A53" s="26" t="s">
        <v>19688</v>
      </c>
      <c r="B53" s="7">
        <f>'KI DISCONTINUE D85'!$B$2</f>
        <v>46114</v>
      </c>
      <c r="C53" s="7">
        <f>'KI DISCONTINUE D85'!$C$2</f>
        <v>46120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0.75</v>
      </c>
      <c r="O53" s="23">
        <f t="shared" si="1"/>
        <v>44975</v>
      </c>
      <c r="P53" s="30" t="s">
        <v>16</v>
      </c>
    </row>
    <row r="54" spans="1:16" x14ac:dyDescent="0.35">
      <c r="A54" s="26" t="s">
        <v>19688</v>
      </c>
      <c r="B54" s="7">
        <f>'KI DISCONTINUE D85'!$B$2</f>
        <v>46114</v>
      </c>
      <c r="C54" s="7">
        <f>'KI DISCONTINUE D85'!$C$2</f>
        <v>46120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0.75</v>
      </c>
      <c r="O54" s="23">
        <f t="shared" si="1"/>
        <v>44975</v>
      </c>
      <c r="P54" s="30" t="s">
        <v>16</v>
      </c>
    </row>
    <row r="55" spans="1:16" x14ac:dyDescent="0.35">
      <c r="A55" s="26" t="s">
        <v>19688</v>
      </c>
      <c r="B55" s="7">
        <f>'KI DISCONTINUE D85'!$B$2</f>
        <v>46114</v>
      </c>
      <c r="C55" s="7">
        <f>'KI DISCONTINUE D85'!$C$2</f>
        <v>46120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0.75</v>
      </c>
      <c r="O55" s="23">
        <f t="shared" si="1"/>
        <v>44975</v>
      </c>
      <c r="P55" s="30" t="s">
        <v>16</v>
      </c>
    </row>
    <row r="56" spans="1:16" x14ac:dyDescent="0.35">
      <c r="A56" s="26" t="s">
        <v>19688</v>
      </c>
      <c r="B56" s="7">
        <f>'KI DISCONTINUE D85'!$B$2</f>
        <v>46114</v>
      </c>
      <c r="C56" s="7">
        <f>'KI DISCONTINUE D85'!$C$2</f>
        <v>46120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0.75</v>
      </c>
      <c r="O56" s="23">
        <f t="shared" si="1"/>
        <v>44975</v>
      </c>
      <c r="P56" s="30" t="s">
        <v>16</v>
      </c>
    </row>
    <row r="57" spans="1:16" x14ac:dyDescent="0.35">
      <c r="A57" s="26" t="s">
        <v>19688</v>
      </c>
      <c r="B57" s="7">
        <f>'KI DISCONTINUE D85'!$B$2</f>
        <v>46114</v>
      </c>
      <c r="C57" s="7">
        <f>'KI DISCONTINUE D85'!$C$2</f>
        <v>46120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0.75</v>
      </c>
      <c r="O57" s="23">
        <f t="shared" si="1"/>
        <v>44975</v>
      </c>
      <c r="P57" s="30" t="s">
        <v>16</v>
      </c>
    </row>
    <row r="58" spans="1:16" x14ac:dyDescent="0.35">
      <c r="A58" s="26" t="s">
        <v>19688</v>
      </c>
      <c r="B58" s="7">
        <f>'KI DISCONTINUE D85'!$B$2</f>
        <v>46114</v>
      </c>
      <c r="C58" s="7">
        <f>'KI DISCONTINUE D85'!$C$2</f>
        <v>46120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0.75</v>
      </c>
      <c r="O58" s="23">
        <f t="shared" si="1"/>
        <v>44975</v>
      </c>
      <c r="P58" s="30" t="s">
        <v>16</v>
      </c>
    </row>
    <row r="59" spans="1:16" x14ac:dyDescent="0.35">
      <c r="A59" s="26" t="s">
        <v>19688</v>
      </c>
      <c r="B59" s="7">
        <f>'KI DISCONTINUE D85'!$B$2</f>
        <v>46114</v>
      </c>
      <c r="C59" s="7">
        <f>'KI DISCONTINUE D85'!$C$2</f>
        <v>46120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0.75</v>
      </c>
      <c r="O59" s="23">
        <f t="shared" si="1"/>
        <v>44975</v>
      </c>
      <c r="P59" s="30" t="s">
        <v>16</v>
      </c>
    </row>
    <row r="60" spans="1:16" x14ac:dyDescent="0.35">
      <c r="A60" s="26" t="s">
        <v>19688</v>
      </c>
      <c r="B60" s="7">
        <f>'KI DISCONTINUE D85'!$B$2</f>
        <v>46114</v>
      </c>
      <c r="C60" s="7">
        <f>'KI DISCONTINUE D85'!$C$2</f>
        <v>46120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0.75</v>
      </c>
      <c r="O60" s="23">
        <f t="shared" si="1"/>
        <v>44975</v>
      </c>
      <c r="P60" s="30" t="s">
        <v>16</v>
      </c>
    </row>
    <row r="61" spans="1:16" x14ac:dyDescent="0.35">
      <c r="A61" s="26" t="s">
        <v>19688</v>
      </c>
      <c r="B61" s="7">
        <f>'KI DISCONTINUE D85'!$B$2</f>
        <v>46114</v>
      </c>
      <c r="C61" s="7">
        <f>'KI DISCONTINUE D85'!$C$2</f>
        <v>46120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0.75</v>
      </c>
      <c r="O61" s="23">
        <f t="shared" si="1"/>
        <v>44975</v>
      </c>
      <c r="P61" s="30" t="s">
        <v>16</v>
      </c>
    </row>
    <row r="62" spans="1:16" x14ac:dyDescent="0.35">
      <c r="A62" s="26" t="s">
        <v>19688</v>
      </c>
      <c r="B62" s="7">
        <f>'KI DISCONTINUE D85'!$B$2</f>
        <v>46114</v>
      </c>
      <c r="C62" s="7">
        <f>'KI DISCONTINUE D85'!$C$2</f>
        <v>46120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0.75</v>
      </c>
      <c r="O62" s="23">
        <f t="shared" si="1"/>
        <v>44975</v>
      </c>
      <c r="P62" s="30" t="s">
        <v>16</v>
      </c>
    </row>
    <row r="63" spans="1:16" x14ac:dyDescent="0.35">
      <c r="A63" s="26" t="s">
        <v>19688</v>
      </c>
      <c r="B63" s="7">
        <f>'KI DISCONTINUE D85'!$B$2</f>
        <v>46114</v>
      </c>
      <c r="C63" s="7">
        <f>'KI DISCONTINUE D85'!$C$2</f>
        <v>46120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0.75</v>
      </c>
      <c r="O63" s="23">
        <f t="shared" si="1"/>
        <v>44975</v>
      </c>
      <c r="P63" s="30" t="s">
        <v>16</v>
      </c>
    </row>
    <row r="64" spans="1:16" x14ac:dyDescent="0.35">
      <c r="A64" s="26" t="s">
        <v>19688</v>
      </c>
      <c r="B64" s="7">
        <f>'KI DISCONTINUE D85'!$B$2</f>
        <v>46114</v>
      </c>
      <c r="C64" s="7">
        <f>'KI DISCONTINUE D85'!$C$2</f>
        <v>46120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0.75</v>
      </c>
      <c r="O64" s="23">
        <f t="shared" si="1"/>
        <v>44975</v>
      </c>
      <c r="P64" s="30" t="s">
        <v>16</v>
      </c>
    </row>
    <row r="65" spans="1:16" x14ac:dyDescent="0.35">
      <c r="A65" s="26" t="s">
        <v>19688</v>
      </c>
      <c r="B65" s="7">
        <f>'KI DISCONTINUE D85'!$B$2</f>
        <v>46114</v>
      </c>
      <c r="C65" s="7">
        <f>'KI DISCONTINUE D85'!$C$2</f>
        <v>46120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0.75</v>
      </c>
      <c r="O65" s="23">
        <f t="shared" si="1"/>
        <v>44975</v>
      </c>
      <c r="P65" s="30" t="s">
        <v>16</v>
      </c>
    </row>
    <row r="66" spans="1:16" x14ac:dyDescent="0.35">
      <c r="A66" s="26" t="s">
        <v>19688</v>
      </c>
      <c r="B66" s="7">
        <f>'KI DISCONTINUE D85'!$B$2</f>
        <v>46114</v>
      </c>
      <c r="C66" s="7">
        <f>'KI DISCONTINUE D85'!$C$2</f>
        <v>46120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0.75</v>
      </c>
      <c r="O66" s="23">
        <f t="shared" si="1"/>
        <v>57475</v>
      </c>
      <c r="P66" s="30" t="s">
        <v>16</v>
      </c>
    </row>
    <row r="67" spans="1:16" x14ac:dyDescent="0.35">
      <c r="A67" s="26" t="s">
        <v>19688</v>
      </c>
      <c r="B67" s="7">
        <f>'KI DISCONTINUE D85'!$B$2</f>
        <v>46114</v>
      </c>
      <c r="C67" s="7">
        <f>'KI DISCONTINUE D85'!$C$2</f>
        <v>46120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0.75</v>
      </c>
      <c r="O67" s="23">
        <f t="shared" ref="O67:O130" si="2">M67*(100%-N67)</f>
        <v>57475</v>
      </c>
      <c r="P67" s="30" t="s">
        <v>16</v>
      </c>
    </row>
    <row r="68" spans="1:16" x14ac:dyDescent="0.35">
      <c r="A68" s="26" t="s">
        <v>19688</v>
      </c>
      <c r="B68" s="7">
        <f>'KI DISCONTINUE D85'!$B$2</f>
        <v>46114</v>
      </c>
      <c r="C68" s="7">
        <f>'KI DISCONTINUE D85'!$C$2</f>
        <v>46120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0.75</v>
      </c>
      <c r="O68" s="23">
        <f t="shared" si="2"/>
        <v>57475</v>
      </c>
      <c r="P68" s="30" t="s">
        <v>16</v>
      </c>
    </row>
    <row r="69" spans="1:16" x14ac:dyDescent="0.35">
      <c r="A69" s="26" t="s">
        <v>19688</v>
      </c>
      <c r="B69" s="7">
        <f>'KI DISCONTINUE D85'!$B$2</f>
        <v>46114</v>
      </c>
      <c r="C69" s="7">
        <f>'KI DISCONTINUE D85'!$C$2</f>
        <v>46120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0.75</v>
      </c>
      <c r="O69" s="23">
        <f t="shared" si="2"/>
        <v>57475</v>
      </c>
      <c r="P69" s="30" t="s">
        <v>16</v>
      </c>
    </row>
    <row r="70" spans="1:16" x14ac:dyDescent="0.35">
      <c r="A70" s="26" t="s">
        <v>19688</v>
      </c>
      <c r="B70" s="7">
        <f>'KI DISCONTINUE D85'!$B$2</f>
        <v>46114</v>
      </c>
      <c r="C70" s="7">
        <f>'KI DISCONTINUE D85'!$C$2</f>
        <v>46120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0.75</v>
      </c>
      <c r="O70" s="23">
        <f t="shared" si="2"/>
        <v>57475</v>
      </c>
      <c r="P70" s="30" t="s">
        <v>16</v>
      </c>
    </row>
    <row r="71" spans="1:16" x14ac:dyDescent="0.35">
      <c r="A71" s="26" t="s">
        <v>19688</v>
      </c>
      <c r="B71" s="7">
        <f>'KI DISCONTINUE D85'!$B$2</f>
        <v>46114</v>
      </c>
      <c r="C71" s="7">
        <f>'KI DISCONTINUE D85'!$C$2</f>
        <v>46120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0.75</v>
      </c>
      <c r="O71" s="23">
        <f t="shared" si="2"/>
        <v>57475</v>
      </c>
      <c r="P71" s="30" t="s">
        <v>16</v>
      </c>
    </row>
    <row r="72" spans="1:16" x14ac:dyDescent="0.35">
      <c r="A72" s="26" t="s">
        <v>19688</v>
      </c>
      <c r="B72" s="7">
        <f>'KI DISCONTINUE D85'!$B$2</f>
        <v>46114</v>
      </c>
      <c r="C72" s="7">
        <f>'KI DISCONTINUE D85'!$C$2</f>
        <v>46120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0.75</v>
      </c>
      <c r="O72" s="23">
        <f t="shared" si="2"/>
        <v>57475</v>
      </c>
      <c r="P72" s="30" t="s">
        <v>16</v>
      </c>
    </row>
    <row r="73" spans="1:16" x14ac:dyDescent="0.35">
      <c r="A73" s="26" t="s">
        <v>19688</v>
      </c>
      <c r="B73" s="7">
        <f>'KI DISCONTINUE D85'!$B$2</f>
        <v>46114</v>
      </c>
      <c r="C73" s="7">
        <f>'KI DISCONTINUE D85'!$C$2</f>
        <v>46120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0.75</v>
      </c>
      <c r="O73" s="23">
        <f t="shared" si="2"/>
        <v>57475</v>
      </c>
      <c r="P73" s="30" t="s">
        <v>16</v>
      </c>
    </row>
    <row r="74" spans="1:16" x14ac:dyDescent="0.35">
      <c r="A74" s="26" t="s">
        <v>19688</v>
      </c>
      <c r="B74" s="7">
        <f>'KI DISCONTINUE D85'!$B$2</f>
        <v>46114</v>
      </c>
      <c r="C74" s="7">
        <f>'KI DISCONTINUE D85'!$C$2</f>
        <v>46120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0.75</v>
      </c>
      <c r="O74" s="23">
        <f t="shared" si="2"/>
        <v>57475</v>
      </c>
      <c r="P74" s="30" t="s">
        <v>16</v>
      </c>
    </row>
    <row r="75" spans="1:16" x14ac:dyDescent="0.35">
      <c r="A75" s="26" t="s">
        <v>19688</v>
      </c>
      <c r="B75" s="7">
        <f>'KI DISCONTINUE D85'!$B$2</f>
        <v>46114</v>
      </c>
      <c r="C75" s="7">
        <f>'KI DISCONTINUE D85'!$C$2</f>
        <v>46120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0.75</v>
      </c>
      <c r="O75" s="23">
        <f t="shared" si="2"/>
        <v>57475</v>
      </c>
      <c r="P75" s="30" t="s">
        <v>16</v>
      </c>
    </row>
    <row r="76" spans="1:16" x14ac:dyDescent="0.35">
      <c r="A76" s="26" t="s">
        <v>19688</v>
      </c>
      <c r="B76" s="7">
        <f>'KI DISCONTINUE D85'!$B$2</f>
        <v>46114</v>
      </c>
      <c r="C76" s="7">
        <f>'KI DISCONTINUE D85'!$C$2</f>
        <v>46120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0.75</v>
      </c>
      <c r="O76" s="23">
        <f t="shared" si="2"/>
        <v>57475</v>
      </c>
      <c r="P76" s="30" t="s">
        <v>16</v>
      </c>
    </row>
    <row r="77" spans="1:16" x14ac:dyDescent="0.35">
      <c r="A77" s="26" t="s">
        <v>19688</v>
      </c>
      <c r="B77" s="7">
        <f>'KI DISCONTINUE D85'!$B$2</f>
        <v>46114</v>
      </c>
      <c r="C77" s="7">
        <f>'KI DISCONTINUE D85'!$C$2</f>
        <v>46120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0.75</v>
      </c>
      <c r="O77" s="23">
        <f t="shared" si="2"/>
        <v>57475</v>
      </c>
      <c r="P77" s="30" t="s">
        <v>16</v>
      </c>
    </row>
    <row r="78" spans="1:16" x14ac:dyDescent="0.35">
      <c r="A78" s="26" t="s">
        <v>19688</v>
      </c>
      <c r="B78" s="7">
        <f>'KI DISCONTINUE D85'!$B$2</f>
        <v>46114</v>
      </c>
      <c r="C78" s="7">
        <f>'KI DISCONTINUE D85'!$C$2</f>
        <v>46120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0.75</v>
      </c>
      <c r="O78" s="23">
        <f t="shared" si="2"/>
        <v>39975</v>
      </c>
      <c r="P78" s="30" t="s">
        <v>16</v>
      </c>
    </row>
    <row r="79" spans="1:16" x14ac:dyDescent="0.35">
      <c r="A79" s="26" t="s">
        <v>19688</v>
      </c>
      <c r="B79" s="7">
        <f>'KI DISCONTINUE D85'!$B$2</f>
        <v>46114</v>
      </c>
      <c r="C79" s="7">
        <f>'KI DISCONTINUE D85'!$C$2</f>
        <v>46120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0.75</v>
      </c>
      <c r="O79" s="23">
        <f t="shared" si="2"/>
        <v>39975</v>
      </c>
      <c r="P79" s="30" t="s">
        <v>16</v>
      </c>
    </row>
    <row r="80" spans="1:16" x14ac:dyDescent="0.35">
      <c r="A80" s="26" t="s">
        <v>19688</v>
      </c>
      <c r="B80" s="7">
        <f>'KI DISCONTINUE D85'!$B$2</f>
        <v>46114</v>
      </c>
      <c r="C80" s="7">
        <f>'KI DISCONTINUE D85'!$C$2</f>
        <v>46120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0.75</v>
      </c>
      <c r="O80" s="23">
        <f t="shared" si="2"/>
        <v>39975</v>
      </c>
      <c r="P80" s="30" t="s">
        <v>16</v>
      </c>
    </row>
    <row r="81" spans="1:16" x14ac:dyDescent="0.35">
      <c r="A81" s="26" t="s">
        <v>19688</v>
      </c>
      <c r="B81" s="7">
        <f>'KI DISCONTINUE D85'!$B$2</f>
        <v>46114</v>
      </c>
      <c r="C81" s="7">
        <f>'KI DISCONTINUE D85'!$C$2</f>
        <v>46120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0.75</v>
      </c>
      <c r="O81" s="23">
        <f t="shared" si="2"/>
        <v>39975</v>
      </c>
      <c r="P81" s="30" t="s">
        <v>16</v>
      </c>
    </row>
    <row r="82" spans="1:16" x14ac:dyDescent="0.35">
      <c r="A82" s="26" t="s">
        <v>19688</v>
      </c>
      <c r="B82" s="7">
        <f>'KI DISCONTINUE D85'!$B$2</f>
        <v>46114</v>
      </c>
      <c r="C82" s="7">
        <f>'KI DISCONTINUE D85'!$C$2</f>
        <v>46120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0.75</v>
      </c>
      <c r="O82" s="23">
        <f t="shared" si="2"/>
        <v>39975</v>
      </c>
      <c r="P82" s="30" t="s">
        <v>16</v>
      </c>
    </row>
    <row r="83" spans="1:16" x14ac:dyDescent="0.35">
      <c r="A83" s="26" t="s">
        <v>19688</v>
      </c>
      <c r="B83" s="7">
        <f>'KI DISCONTINUE D85'!$B$2</f>
        <v>46114</v>
      </c>
      <c r="C83" s="7">
        <f>'KI DISCONTINUE D85'!$C$2</f>
        <v>46120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0.75</v>
      </c>
      <c r="O83" s="23">
        <f t="shared" si="2"/>
        <v>39975</v>
      </c>
      <c r="P83" s="30" t="s">
        <v>16</v>
      </c>
    </row>
    <row r="84" spans="1:16" x14ac:dyDescent="0.35">
      <c r="A84" s="26" t="s">
        <v>19688</v>
      </c>
      <c r="B84" s="7">
        <f>'KI DISCONTINUE D85'!$B$2</f>
        <v>46114</v>
      </c>
      <c r="C84" s="7">
        <f>'KI DISCONTINUE D85'!$C$2</f>
        <v>46120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0.75</v>
      </c>
      <c r="O84" s="23">
        <f t="shared" si="2"/>
        <v>39975</v>
      </c>
      <c r="P84" s="30" t="s">
        <v>16</v>
      </c>
    </row>
    <row r="85" spans="1:16" x14ac:dyDescent="0.35">
      <c r="A85" s="26" t="s">
        <v>19688</v>
      </c>
      <c r="B85" s="7">
        <f>'KI DISCONTINUE D85'!$B$2</f>
        <v>46114</v>
      </c>
      <c r="C85" s="7">
        <f>'KI DISCONTINUE D85'!$C$2</f>
        <v>46120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0.75</v>
      </c>
      <c r="O85" s="23">
        <f t="shared" si="2"/>
        <v>39975</v>
      </c>
      <c r="P85" s="30" t="s">
        <v>16</v>
      </c>
    </row>
    <row r="86" spans="1:16" x14ac:dyDescent="0.35">
      <c r="A86" s="26" t="s">
        <v>19688</v>
      </c>
      <c r="B86" s="7">
        <f>'KI DISCONTINUE D85'!$B$2</f>
        <v>46114</v>
      </c>
      <c r="C86" s="7">
        <f>'KI DISCONTINUE D85'!$C$2</f>
        <v>46120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0.75</v>
      </c>
      <c r="O86" s="23">
        <f t="shared" si="2"/>
        <v>39975</v>
      </c>
      <c r="P86" s="30" t="s">
        <v>16</v>
      </c>
    </row>
    <row r="87" spans="1:16" x14ac:dyDescent="0.35">
      <c r="A87" s="26" t="s">
        <v>19688</v>
      </c>
      <c r="B87" s="7">
        <f>'KI DISCONTINUE D85'!$B$2</f>
        <v>46114</v>
      </c>
      <c r="C87" s="7">
        <f>'KI DISCONTINUE D85'!$C$2</f>
        <v>46120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0.75</v>
      </c>
      <c r="O87" s="23">
        <f t="shared" si="2"/>
        <v>39975</v>
      </c>
      <c r="P87" s="30" t="s">
        <v>16</v>
      </c>
    </row>
    <row r="88" spans="1:16" x14ac:dyDescent="0.35">
      <c r="A88" s="26" t="s">
        <v>19688</v>
      </c>
      <c r="B88" s="7">
        <f>'KI DISCONTINUE D85'!$B$2</f>
        <v>46114</v>
      </c>
      <c r="C88" s="7">
        <f>'KI DISCONTINUE D85'!$C$2</f>
        <v>46120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0.75</v>
      </c>
      <c r="O88" s="23">
        <f t="shared" si="2"/>
        <v>39975</v>
      </c>
      <c r="P88" s="30" t="s">
        <v>16</v>
      </c>
    </row>
    <row r="89" spans="1:16" x14ac:dyDescent="0.35">
      <c r="A89" s="26" t="s">
        <v>19688</v>
      </c>
      <c r="B89" s="7">
        <f>'KI DISCONTINUE D85'!$B$2</f>
        <v>46114</v>
      </c>
      <c r="C89" s="7">
        <f>'KI DISCONTINUE D85'!$C$2</f>
        <v>46120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0.75</v>
      </c>
      <c r="O89" s="23">
        <f t="shared" si="2"/>
        <v>39975</v>
      </c>
      <c r="P89" s="30" t="s">
        <v>16</v>
      </c>
    </row>
    <row r="90" spans="1:16" x14ac:dyDescent="0.35">
      <c r="A90" s="26" t="s">
        <v>19688</v>
      </c>
      <c r="B90" s="7">
        <f>'KI DISCONTINUE D85'!$B$2</f>
        <v>46114</v>
      </c>
      <c r="C90" s="7">
        <f>'KI DISCONTINUE D85'!$C$2</f>
        <v>46120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0.75</v>
      </c>
      <c r="O90" s="23">
        <f t="shared" si="2"/>
        <v>39975</v>
      </c>
      <c r="P90" s="30" t="s">
        <v>16</v>
      </c>
    </row>
    <row r="91" spans="1:16" x14ac:dyDescent="0.35">
      <c r="A91" s="26" t="s">
        <v>19688</v>
      </c>
      <c r="B91" s="7">
        <f>'KI DISCONTINUE D85'!$B$2</f>
        <v>46114</v>
      </c>
      <c r="C91" s="7">
        <f>'KI DISCONTINUE D85'!$C$2</f>
        <v>46120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0.75</v>
      </c>
      <c r="O91" s="23">
        <f t="shared" si="2"/>
        <v>39975</v>
      </c>
      <c r="P91" s="30" t="s">
        <v>16</v>
      </c>
    </row>
    <row r="92" spans="1:16" x14ac:dyDescent="0.35">
      <c r="A92" s="26" t="s">
        <v>19688</v>
      </c>
      <c r="B92" s="7">
        <f>'KI DISCONTINUE D85'!$B$2</f>
        <v>46114</v>
      </c>
      <c r="C92" s="7">
        <f>'KI DISCONTINUE D85'!$C$2</f>
        <v>46120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0.75</v>
      </c>
      <c r="O92" s="23">
        <f t="shared" si="2"/>
        <v>39975</v>
      </c>
      <c r="P92" s="30" t="s">
        <v>16</v>
      </c>
    </row>
    <row r="93" spans="1:16" x14ac:dyDescent="0.35">
      <c r="A93" s="26" t="s">
        <v>19688</v>
      </c>
      <c r="B93" s="7">
        <f>'KI DISCONTINUE D85'!$B$2</f>
        <v>46114</v>
      </c>
      <c r="C93" s="7">
        <f>'KI DISCONTINUE D85'!$C$2</f>
        <v>46120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0.75</v>
      </c>
      <c r="O93" s="23">
        <f t="shared" si="2"/>
        <v>39975</v>
      </c>
      <c r="P93" s="30" t="s">
        <v>16</v>
      </c>
    </row>
    <row r="94" spans="1:16" x14ac:dyDescent="0.35">
      <c r="A94" s="26" t="s">
        <v>19688</v>
      </c>
      <c r="B94" s="7">
        <f>'KI DISCONTINUE D85'!$B$2</f>
        <v>46114</v>
      </c>
      <c r="C94" s="7">
        <f>'KI DISCONTINUE D85'!$C$2</f>
        <v>46120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0.75</v>
      </c>
      <c r="O94" s="23">
        <f t="shared" si="2"/>
        <v>39975</v>
      </c>
      <c r="P94" s="30" t="s">
        <v>16</v>
      </c>
    </row>
    <row r="95" spans="1:16" x14ac:dyDescent="0.35">
      <c r="A95" s="26" t="s">
        <v>19688</v>
      </c>
      <c r="B95" s="7">
        <f>'KI DISCONTINUE D85'!$B$2</f>
        <v>46114</v>
      </c>
      <c r="C95" s="7">
        <f>'KI DISCONTINUE D85'!$C$2</f>
        <v>46120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0.75</v>
      </c>
      <c r="O95" s="23">
        <f t="shared" si="2"/>
        <v>39975</v>
      </c>
      <c r="P95" s="30" t="s">
        <v>16</v>
      </c>
    </row>
    <row r="96" spans="1:16" x14ac:dyDescent="0.35">
      <c r="A96" s="26" t="s">
        <v>19688</v>
      </c>
      <c r="B96" s="7">
        <f>'KI DISCONTINUE D85'!$B$2</f>
        <v>46114</v>
      </c>
      <c r="C96" s="7">
        <f>'KI DISCONTINUE D85'!$C$2</f>
        <v>46120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0.75</v>
      </c>
      <c r="O96" s="23">
        <f t="shared" si="2"/>
        <v>39975</v>
      </c>
      <c r="P96" s="30" t="s">
        <v>16</v>
      </c>
    </row>
    <row r="97" spans="1:16" x14ac:dyDescent="0.35">
      <c r="A97" s="26" t="s">
        <v>19688</v>
      </c>
      <c r="B97" s="7">
        <f>'KI DISCONTINUE D85'!$B$2</f>
        <v>46114</v>
      </c>
      <c r="C97" s="7">
        <f>'KI DISCONTINUE D85'!$C$2</f>
        <v>46120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0.75</v>
      </c>
      <c r="O97" s="23">
        <f t="shared" si="2"/>
        <v>39975</v>
      </c>
      <c r="P97" s="30" t="s">
        <v>16</v>
      </c>
    </row>
    <row r="98" spans="1:16" x14ac:dyDescent="0.35">
      <c r="A98" s="26" t="s">
        <v>19688</v>
      </c>
      <c r="B98" s="7">
        <f>'KI DISCONTINUE D85'!$B$2</f>
        <v>46114</v>
      </c>
      <c r="C98" s="7">
        <f>'KI DISCONTINUE D85'!$C$2</f>
        <v>46120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0.75</v>
      </c>
      <c r="O98" s="23">
        <f t="shared" si="2"/>
        <v>39975</v>
      </c>
      <c r="P98" s="30" t="s">
        <v>16</v>
      </c>
    </row>
    <row r="99" spans="1:16" x14ac:dyDescent="0.35">
      <c r="A99" s="26" t="s">
        <v>19688</v>
      </c>
      <c r="B99" s="7">
        <f>'KI DISCONTINUE D85'!$B$2</f>
        <v>46114</v>
      </c>
      <c r="C99" s="7">
        <f>'KI DISCONTINUE D85'!$C$2</f>
        <v>46120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0.75</v>
      </c>
      <c r="O99" s="23">
        <f t="shared" si="2"/>
        <v>39975</v>
      </c>
      <c r="P99" s="30" t="s">
        <v>16</v>
      </c>
    </row>
    <row r="100" spans="1:16" x14ac:dyDescent="0.35">
      <c r="A100" s="26" t="s">
        <v>19688</v>
      </c>
      <c r="B100" s="7">
        <f>'KI DISCONTINUE D85'!$B$2</f>
        <v>46114</v>
      </c>
      <c r="C100" s="7">
        <f>'KI DISCONTINUE D85'!$C$2</f>
        <v>46120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0.75</v>
      </c>
      <c r="O100" s="23">
        <f t="shared" si="2"/>
        <v>39975</v>
      </c>
      <c r="P100" s="30" t="s">
        <v>16</v>
      </c>
    </row>
    <row r="101" spans="1:16" x14ac:dyDescent="0.35">
      <c r="A101" s="26" t="s">
        <v>19688</v>
      </c>
      <c r="B101" s="7">
        <f>'KI DISCONTINUE D85'!$B$2</f>
        <v>46114</v>
      </c>
      <c r="C101" s="7">
        <f>'KI DISCONTINUE D85'!$C$2</f>
        <v>46120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0.75</v>
      </c>
      <c r="O101" s="23">
        <f t="shared" si="2"/>
        <v>39975</v>
      </c>
      <c r="P101" s="30" t="s">
        <v>16</v>
      </c>
    </row>
    <row r="102" spans="1:16" x14ac:dyDescent="0.35">
      <c r="A102" s="26" t="s">
        <v>19688</v>
      </c>
      <c r="B102" s="7">
        <f>'KI DISCONTINUE D85'!$B$2</f>
        <v>46114</v>
      </c>
      <c r="C102" s="7">
        <f>'KI DISCONTINUE D85'!$C$2</f>
        <v>46120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0.75</v>
      </c>
      <c r="O102" s="23">
        <f t="shared" si="2"/>
        <v>44975</v>
      </c>
      <c r="P102" s="30" t="s">
        <v>16</v>
      </c>
    </row>
    <row r="103" spans="1:16" x14ac:dyDescent="0.35">
      <c r="A103" s="26" t="s">
        <v>19688</v>
      </c>
      <c r="B103" s="7">
        <f>'KI DISCONTINUE D85'!$B$2</f>
        <v>46114</v>
      </c>
      <c r="C103" s="7">
        <f>'KI DISCONTINUE D85'!$C$2</f>
        <v>46120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0.75</v>
      </c>
      <c r="O103" s="23">
        <f t="shared" si="2"/>
        <v>44975</v>
      </c>
      <c r="P103" s="30" t="s">
        <v>16</v>
      </c>
    </row>
    <row r="104" spans="1:16" x14ac:dyDescent="0.35">
      <c r="A104" s="26" t="s">
        <v>19688</v>
      </c>
      <c r="B104" s="7">
        <f>'KI DISCONTINUE D85'!$B$2</f>
        <v>46114</v>
      </c>
      <c r="C104" s="7">
        <f>'KI DISCONTINUE D85'!$C$2</f>
        <v>46120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0.75</v>
      </c>
      <c r="O104" s="23">
        <f t="shared" si="2"/>
        <v>44975</v>
      </c>
      <c r="P104" s="30" t="s">
        <v>16</v>
      </c>
    </row>
    <row r="105" spans="1:16" x14ac:dyDescent="0.35">
      <c r="A105" s="26" t="s">
        <v>19688</v>
      </c>
      <c r="B105" s="7">
        <f>'KI DISCONTINUE D85'!$B$2</f>
        <v>46114</v>
      </c>
      <c r="C105" s="7">
        <f>'KI DISCONTINUE D85'!$C$2</f>
        <v>46120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0.75</v>
      </c>
      <c r="O105" s="23">
        <f t="shared" si="2"/>
        <v>44975</v>
      </c>
      <c r="P105" s="30" t="s">
        <v>16</v>
      </c>
    </row>
    <row r="106" spans="1:16" x14ac:dyDescent="0.35">
      <c r="A106" s="26" t="s">
        <v>19688</v>
      </c>
      <c r="B106" s="7">
        <f>'KI DISCONTINUE D85'!$B$2</f>
        <v>46114</v>
      </c>
      <c r="C106" s="7">
        <f>'KI DISCONTINUE D85'!$C$2</f>
        <v>46120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0.75</v>
      </c>
      <c r="O106" s="23">
        <f t="shared" si="2"/>
        <v>44975</v>
      </c>
      <c r="P106" s="30" t="s">
        <v>16</v>
      </c>
    </row>
    <row r="107" spans="1:16" x14ac:dyDescent="0.35">
      <c r="A107" s="26" t="s">
        <v>19688</v>
      </c>
      <c r="B107" s="7">
        <f>'KI DISCONTINUE D85'!$B$2</f>
        <v>46114</v>
      </c>
      <c r="C107" s="7">
        <f>'KI DISCONTINUE D85'!$C$2</f>
        <v>46120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0.75</v>
      </c>
      <c r="O107" s="23">
        <f t="shared" si="2"/>
        <v>44975</v>
      </c>
      <c r="P107" s="30" t="s">
        <v>16</v>
      </c>
    </row>
    <row r="108" spans="1:16" x14ac:dyDescent="0.35">
      <c r="A108" s="26" t="s">
        <v>19688</v>
      </c>
      <c r="B108" s="7">
        <f>'KI DISCONTINUE D85'!$B$2</f>
        <v>46114</v>
      </c>
      <c r="C108" s="7">
        <f>'KI DISCONTINUE D85'!$C$2</f>
        <v>46120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0.75</v>
      </c>
      <c r="O108" s="23">
        <f t="shared" si="2"/>
        <v>44975</v>
      </c>
      <c r="P108" s="30" t="s">
        <v>16</v>
      </c>
    </row>
    <row r="109" spans="1:16" x14ac:dyDescent="0.35">
      <c r="A109" s="26" t="s">
        <v>19688</v>
      </c>
      <c r="B109" s="7">
        <f>'KI DISCONTINUE D85'!$B$2</f>
        <v>46114</v>
      </c>
      <c r="C109" s="7">
        <f>'KI DISCONTINUE D85'!$C$2</f>
        <v>46120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0.75</v>
      </c>
      <c r="O109" s="23">
        <f t="shared" si="2"/>
        <v>44975</v>
      </c>
      <c r="P109" s="30" t="s">
        <v>16</v>
      </c>
    </row>
    <row r="110" spans="1:16" x14ac:dyDescent="0.35">
      <c r="A110" s="26" t="s">
        <v>19688</v>
      </c>
      <c r="B110" s="7">
        <f>'KI DISCONTINUE D85'!$B$2</f>
        <v>46114</v>
      </c>
      <c r="C110" s="7">
        <f>'KI DISCONTINUE D85'!$C$2</f>
        <v>46120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0.75</v>
      </c>
      <c r="O110" s="23">
        <f t="shared" si="2"/>
        <v>44975</v>
      </c>
      <c r="P110" s="30" t="s">
        <v>16</v>
      </c>
    </row>
    <row r="111" spans="1:16" x14ac:dyDescent="0.35">
      <c r="A111" s="26" t="s">
        <v>19688</v>
      </c>
      <c r="B111" s="7">
        <f>'KI DISCONTINUE D85'!$B$2</f>
        <v>46114</v>
      </c>
      <c r="C111" s="7">
        <f>'KI DISCONTINUE D85'!$C$2</f>
        <v>46120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0.75</v>
      </c>
      <c r="O111" s="23">
        <f t="shared" si="2"/>
        <v>44975</v>
      </c>
      <c r="P111" s="30" t="s">
        <v>16</v>
      </c>
    </row>
    <row r="112" spans="1:16" x14ac:dyDescent="0.35">
      <c r="A112" s="26" t="s">
        <v>19688</v>
      </c>
      <c r="B112" s="7">
        <f>'KI DISCONTINUE D85'!$B$2</f>
        <v>46114</v>
      </c>
      <c r="C112" s="7">
        <f>'KI DISCONTINUE D85'!$C$2</f>
        <v>46120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0.75</v>
      </c>
      <c r="O112" s="23">
        <f t="shared" si="2"/>
        <v>44975</v>
      </c>
      <c r="P112" s="30" t="s">
        <v>16</v>
      </c>
    </row>
    <row r="113" spans="1:16" x14ac:dyDescent="0.35">
      <c r="A113" s="26" t="s">
        <v>19688</v>
      </c>
      <c r="B113" s="7">
        <f>'KI DISCONTINUE D85'!$B$2</f>
        <v>46114</v>
      </c>
      <c r="C113" s="7">
        <f>'KI DISCONTINUE D85'!$C$2</f>
        <v>46120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0.75</v>
      </c>
      <c r="O113" s="23">
        <f t="shared" si="2"/>
        <v>44975</v>
      </c>
      <c r="P113" s="30" t="s">
        <v>16</v>
      </c>
    </row>
    <row r="114" spans="1:16" x14ac:dyDescent="0.35">
      <c r="A114" s="26" t="s">
        <v>19688</v>
      </c>
      <c r="B114" s="7">
        <f>'KI DISCONTINUE D85'!$B$2</f>
        <v>46114</v>
      </c>
      <c r="C114" s="7">
        <f>'KI DISCONTINUE D85'!$C$2</f>
        <v>46120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0.75</v>
      </c>
      <c r="O114" s="23">
        <f t="shared" si="2"/>
        <v>39975</v>
      </c>
      <c r="P114" s="30" t="s">
        <v>16</v>
      </c>
    </row>
    <row r="115" spans="1:16" x14ac:dyDescent="0.35">
      <c r="A115" s="26" t="s">
        <v>19688</v>
      </c>
      <c r="B115" s="7">
        <f>'KI DISCONTINUE D85'!$B$2</f>
        <v>46114</v>
      </c>
      <c r="C115" s="7">
        <f>'KI DISCONTINUE D85'!$C$2</f>
        <v>46120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0.75</v>
      </c>
      <c r="O115" s="23">
        <f t="shared" si="2"/>
        <v>39975</v>
      </c>
      <c r="P115" s="30" t="s">
        <v>16</v>
      </c>
    </row>
    <row r="116" spans="1:16" x14ac:dyDescent="0.35">
      <c r="A116" s="26" t="s">
        <v>19688</v>
      </c>
      <c r="B116" s="7">
        <f>'KI DISCONTINUE D85'!$B$2</f>
        <v>46114</v>
      </c>
      <c r="C116" s="7">
        <f>'KI DISCONTINUE D85'!$C$2</f>
        <v>46120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0.75</v>
      </c>
      <c r="O116" s="23">
        <f t="shared" si="2"/>
        <v>39975</v>
      </c>
      <c r="P116" s="30" t="s">
        <v>16</v>
      </c>
    </row>
    <row r="117" spans="1:16" x14ac:dyDescent="0.35">
      <c r="A117" s="26" t="s">
        <v>19688</v>
      </c>
      <c r="B117" s="7">
        <f>'KI DISCONTINUE D85'!$B$2</f>
        <v>46114</v>
      </c>
      <c r="C117" s="7">
        <f>'KI DISCONTINUE D85'!$C$2</f>
        <v>46120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0.75</v>
      </c>
      <c r="O117" s="23">
        <f t="shared" si="2"/>
        <v>39975</v>
      </c>
      <c r="P117" s="30" t="s">
        <v>16</v>
      </c>
    </row>
    <row r="118" spans="1:16" x14ac:dyDescent="0.35">
      <c r="A118" s="26" t="s">
        <v>19688</v>
      </c>
      <c r="B118" s="7">
        <f>'KI DISCONTINUE D85'!$B$2</f>
        <v>46114</v>
      </c>
      <c r="C118" s="7">
        <f>'KI DISCONTINUE D85'!$C$2</f>
        <v>46120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0.75</v>
      </c>
      <c r="O118" s="23">
        <f t="shared" si="2"/>
        <v>44975</v>
      </c>
      <c r="P118" s="30" t="s">
        <v>16</v>
      </c>
    </row>
    <row r="119" spans="1:16" x14ac:dyDescent="0.35">
      <c r="A119" s="26" t="s">
        <v>19688</v>
      </c>
      <c r="B119" s="7">
        <f>'KI DISCONTINUE D85'!$B$2</f>
        <v>46114</v>
      </c>
      <c r="C119" s="7">
        <f>'KI DISCONTINUE D85'!$C$2</f>
        <v>46120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0.75</v>
      </c>
      <c r="O119" s="23">
        <f t="shared" si="2"/>
        <v>44975</v>
      </c>
      <c r="P119" s="30" t="s">
        <v>16</v>
      </c>
    </row>
    <row r="120" spans="1:16" x14ac:dyDescent="0.35">
      <c r="A120" s="26" t="s">
        <v>19688</v>
      </c>
      <c r="B120" s="7">
        <f>'KI DISCONTINUE D85'!$B$2</f>
        <v>46114</v>
      </c>
      <c r="C120" s="7">
        <f>'KI DISCONTINUE D85'!$C$2</f>
        <v>46120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0.75</v>
      </c>
      <c r="O120" s="23">
        <f t="shared" si="2"/>
        <v>44975</v>
      </c>
      <c r="P120" s="30" t="s">
        <v>16</v>
      </c>
    </row>
    <row r="121" spans="1:16" x14ac:dyDescent="0.35">
      <c r="A121" s="26" t="s">
        <v>19688</v>
      </c>
      <c r="B121" s="7">
        <f>'KI DISCONTINUE D85'!$B$2</f>
        <v>46114</v>
      </c>
      <c r="C121" s="7">
        <f>'KI DISCONTINUE D85'!$C$2</f>
        <v>46120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0.75</v>
      </c>
      <c r="O121" s="23">
        <f t="shared" si="2"/>
        <v>44975</v>
      </c>
      <c r="P121" s="30" t="s">
        <v>16</v>
      </c>
    </row>
    <row r="122" spans="1:16" x14ac:dyDescent="0.35">
      <c r="A122" s="26" t="s">
        <v>19688</v>
      </c>
      <c r="B122" s="7">
        <f>'KI DISCONTINUE D85'!$B$2</f>
        <v>46114</v>
      </c>
      <c r="C122" s="7">
        <f>'KI DISCONTINUE D85'!$C$2</f>
        <v>46120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0.75</v>
      </c>
      <c r="O122" s="23">
        <f t="shared" si="2"/>
        <v>44975</v>
      </c>
      <c r="P122" s="30" t="s">
        <v>16</v>
      </c>
    </row>
    <row r="123" spans="1:16" x14ac:dyDescent="0.35">
      <c r="A123" s="26" t="s">
        <v>19688</v>
      </c>
      <c r="B123" s="7">
        <f>'KI DISCONTINUE D85'!$B$2</f>
        <v>46114</v>
      </c>
      <c r="C123" s="7">
        <f>'KI DISCONTINUE D85'!$C$2</f>
        <v>46120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0.75</v>
      </c>
      <c r="O123" s="23">
        <f t="shared" si="2"/>
        <v>44975</v>
      </c>
      <c r="P123" s="30" t="s">
        <v>16</v>
      </c>
    </row>
    <row r="124" spans="1:16" x14ac:dyDescent="0.35">
      <c r="A124" s="26" t="s">
        <v>19688</v>
      </c>
      <c r="B124" s="7">
        <f>'KI DISCONTINUE D85'!$B$2</f>
        <v>46114</v>
      </c>
      <c r="C124" s="7">
        <f>'KI DISCONTINUE D85'!$C$2</f>
        <v>46120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0.75</v>
      </c>
      <c r="O124" s="23">
        <f t="shared" si="2"/>
        <v>44975</v>
      </c>
      <c r="P124" s="30" t="s">
        <v>16</v>
      </c>
    </row>
    <row r="125" spans="1:16" x14ac:dyDescent="0.35">
      <c r="A125" s="26" t="s">
        <v>19688</v>
      </c>
      <c r="B125" s="7">
        <f>'KI DISCONTINUE D85'!$B$2</f>
        <v>46114</v>
      </c>
      <c r="C125" s="7">
        <f>'KI DISCONTINUE D85'!$C$2</f>
        <v>46120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0.75</v>
      </c>
      <c r="O125" s="23">
        <f t="shared" si="2"/>
        <v>44975</v>
      </c>
      <c r="P125" s="30" t="s">
        <v>16</v>
      </c>
    </row>
    <row r="126" spans="1:16" x14ac:dyDescent="0.35">
      <c r="A126" s="26" t="s">
        <v>19688</v>
      </c>
      <c r="B126" s="7">
        <f>'KI DISCONTINUE D85'!$B$2</f>
        <v>46114</v>
      </c>
      <c r="C126" s="7">
        <f>'KI DISCONTINUE D85'!$C$2</f>
        <v>46120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0.75</v>
      </c>
      <c r="O126" s="23">
        <f t="shared" si="2"/>
        <v>44975</v>
      </c>
      <c r="P126" s="30" t="s">
        <v>16</v>
      </c>
    </row>
    <row r="127" spans="1:16" x14ac:dyDescent="0.35">
      <c r="A127" s="26" t="s">
        <v>19688</v>
      </c>
      <c r="B127" s="7">
        <f>'KI DISCONTINUE D85'!$B$2</f>
        <v>46114</v>
      </c>
      <c r="C127" s="7">
        <f>'KI DISCONTINUE D85'!$C$2</f>
        <v>46120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0.75</v>
      </c>
      <c r="O127" s="23">
        <f t="shared" si="2"/>
        <v>44975</v>
      </c>
      <c r="P127" s="30" t="s">
        <v>16</v>
      </c>
    </row>
    <row r="128" spans="1:16" x14ac:dyDescent="0.35">
      <c r="A128" s="26" t="s">
        <v>19688</v>
      </c>
      <c r="B128" s="7">
        <f>'KI DISCONTINUE D85'!$B$2</f>
        <v>46114</v>
      </c>
      <c r="C128" s="7">
        <f>'KI DISCONTINUE D85'!$C$2</f>
        <v>46120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0.75</v>
      </c>
      <c r="O128" s="23">
        <f t="shared" si="2"/>
        <v>44975</v>
      </c>
      <c r="P128" s="30" t="s">
        <v>16</v>
      </c>
    </row>
    <row r="129" spans="1:16" x14ac:dyDescent="0.35">
      <c r="A129" s="26" t="s">
        <v>19688</v>
      </c>
      <c r="B129" s="7">
        <f>'KI DISCONTINUE D85'!$B$2</f>
        <v>46114</v>
      </c>
      <c r="C129" s="7">
        <f>'KI DISCONTINUE D85'!$C$2</f>
        <v>46120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0.75</v>
      </c>
      <c r="O129" s="23">
        <f t="shared" si="2"/>
        <v>44975</v>
      </c>
      <c r="P129" s="30" t="s">
        <v>16</v>
      </c>
    </row>
    <row r="130" spans="1:16" x14ac:dyDescent="0.35">
      <c r="A130" s="26" t="s">
        <v>19688</v>
      </c>
      <c r="B130" s="7">
        <f>'KI DISCONTINUE D85'!$B$2</f>
        <v>46114</v>
      </c>
      <c r="C130" s="7">
        <f>'KI DISCONTINUE D85'!$C$2</f>
        <v>46120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0.75</v>
      </c>
      <c r="O130" s="23">
        <f t="shared" si="2"/>
        <v>39975</v>
      </c>
      <c r="P130" s="30" t="s">
        <v>16</v>
      </c>
    </row>
    <row r="131" spans="1:16" x14ac:dyDescent="0.35">
      <c r="A131" s="26" t="s">
        <v>19688</v>
      </c>
      <c r="B131" s="7">
        <f>'KI DISCONTINUE D85'!$B$2</f>
        <v>46114</v>
      </c>
      <c r="C131" s="7">
        <f>'KI DISCONTINUE D85'!$C$2</f>
        <v>46120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0.75</v>
      </c>
      <c r="O131" s="23">
        <f t="shared" ref="O131:O194" si="3">M131*(100%-N131)</f>
        <v>39975</v>
      </c>
      <c r="P131" s="30" t="s">
        <v>16</v>
      </c>
    </row>
    <row r="132" spans="1:16" x14ac:dyDescent="0.35">
      <c r="A132" s="26" t="s">
        <v>19688</v>
      </c>
      <c r="B132" s="7">
        <f>'KI DISCONTINUE D85'!$B$2</f>
        <v>46114</v>
      </c>
      <c r="C132" s="7">
        <f>'KI DISCONTINUE D85'!$C$2</f>
        <v>46120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0.75</v>
      </c>
      <c r="O132" s="23">
        <f t="shared" si="3"/>
        <v>39975</v>
      </c>
      <c r="P132" s="30" t="s">
        <v>16</v>
      </c>
    </row>
    <row r="133" spans="1:16" x14ac:dyDescent="0.35">
      <c r="A133" s="26" t="s">
        <v>19688</v>
      </c>
      <c r="B133" s="7">
        <f>'KI DISCONTINUE D85'!$B$2</f>
        <v>46114</v>
      </c>
      <c r="C133" s="7">
        <f>'KI DISCONTINUE D85'!$C$2</f>
        <v>46120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0.75</v>
      </c>
      <c r="O133" s="23">
        <f t="shared" si="3"/>
        <v>39975</v>
      </c>
      <c r="P133" s="30" t="s">
        <v>16</v>
      </c>
    </row>
    <row r="134" spans="1:16" x14ac:dyDescent="0.35">
      <c r="A134" s="26" t="s">
        <v>19688</v>
      </c>
      <c r="B134" s="7">
        <f>'KI DISCONTINUE D85'!$B$2</f>
        <v>46114</v>
      </c>
      <c r="C134" s="7">
        <f>'KI DISCONTINUE D85'!$C$2</f>
        <v>46120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0.75</v>
      </c>
      <c r="O134" s="23">
        <f t="shared" si="3"/>
        <v>44975</v>
      </c>
      <c r="P134" s="30" t="s">
        <v>16</v>
      </c>
    </row>
    <row r="135" spans="1:16" x14ac:dyDescent="0.35">
      <c r="A135" s="26" t="s">
        <v>19688</v>
      </c>
      <c r="B135" s="7">
        <f>'KI DISCONTINUE D85'!$B$2</f>
        <v>46114</v>
      </c>
      <c r="C135" s="7">
        <f>'KI DISCONTINUE D85'!$C$2</f>
        <v>46120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0.75</v>
      </c>
      <c r="O135" s="23">
        <f t="shared" si="3"/>
        <v>44975</v>
      </c>
      <c r="P135" s="30" t="s">
        <v>16</v>
      </c>
    </row>
    <row r="136" spans="1:16" x14ac:dyDescent="0.35">
      <c r="A136" s="26" t="s">
        <v>19688</v>
      </c>
      <c r="B136" s="7">
        <f>'KI DISCONTINUE D85'!$B$2</f>
        <v>46114</v>
      </c>
      <c r="C136" s="7">
        <f>'KI DISCONTINUE D85'!$C$2</f>
        <v>46120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0.75</v>
      </c>
      <c r="O136" s="23">
        <f t="shared" si="3"/>
        <v>44975</v>
      </c>
      <c r="P136" s="30" t="s">
        <v>16</v>
      </c>
    </row>
    <row r="137" spans="1:16" x14ac:dyDescent="0.35">
      <c r="A137" s="26" t="s">
        <v>19688</v>
      </c>
      <c r="B137" s="7">
        <f>'KI DISCONTINUE D85'!$B$2</f>
        <v>46114</v>
      </c>
      <c r="C137" s="7">
        <f>'KI DISCONTINUE D85'!$C$2</f>
        <v>46120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0.75</v>
      </c>
      <c r="O137" s="23">
        <f t="shared" si="3"/>
        <v>44975</v>
      </c>
      <c r="P137" s="30" t="s">
        <v>16</v>
      </c>
    </row>
    <row r="138" spans="1:16" x14ac:dyDescent="0.35">
      <c r="A138" s="26" t="s">
        <v>19688</v>
      </c>
      <c r="B138" s="7">
        <f>'KI DISCONTINUE D85'!$B$2</f>
        <v>46114</v>
      </c>
      <c r="C138" s="7">
        <f>'KI DISCONTINUE D85'!$C$2</f>
        <v>46120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0.75</v>
      </c>
      <c r="O138" s="23">
        <f t="shared" si="3"/>
        <v>44975</v>
      </c>
      <c r="P138" s="30" t="s">
        <v>16</v>
      </c>
    </row>
    <row r="139" spans="1:16" x14ac:dyDescent="0.35">
      <c r="A139" s="26" t="s">
        <v>19688</v>
      </c>
      <c r="B139" s="7">
        <f>'KI DISCONTINUE D85'!$B$2</f>
        <v>46114</v>
      </c>
      <c r="C139" s="7">
        <f>'KI DISCONTINUE D85'!$C$2</f>
        <v>46120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0.75</v>
      </c>
      <c r="O139" s="23">
        <f t="shared" si="3"/>
        <v>44975</v>
      </c>
      <c r="P139" s="30" t="s">
        <v>16</v>
      </c>
    </row>
    <row r="140" spans="1:16" x14ac:dyDescent="0.35">
      <c r="A140" s="26" t="s">
        <v>19688</v>
      </c>
      <c r="B140" s="7">
        <f>'KI DISCONTINUE D85'!$B$2</f>
        <v>46114</v>
      </c>
      <c r="C140" s="7">
        <f>'KI DISCONTINUE D85'!$C$2</f>
        <v>46120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0.75</v>
      </c>
      <c r="O140" s="23">
        <f t="shared" si="3"/>
        <v>44975</v>
      </c>
      <c r="P140" s="30" t="s">
        <v>16</v>
      </c>
    </row>
    <row r="141" spans="1:16" x14ac:dyDescent="0.35">
      <c r="A141" s="26" t="s">
        <v>19688</v>
      </c>
      <c r="B141" s="7">
        <f>'KI DISCONTINUE D85'!$B$2</f>
        <v>46114</v>
      </c>
      <c r="C141" s="7">
        <f>'KI DISCONTINUE D85'!$C$2</f>
        <v>46120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0.75</v>
      </c>
      <c r="O141" s="23">
        <f t="shared" si="3"/>
        <v>44975</v>
      </c>
      <c r="P141" s="30" t="s">
        <v>16</v>
      </c>
    </row>
    <row r="142" spans="1:16" x14ac:dyDescent="0.35">
      <c r="A142" s="26" t="s">
        <v>19688</v>
      </c>
      <c r="B142" s="7">
        <f>'KI DISCONTINUE D85'!$B$2</f>
        <v>46114</v>
      </c>
      <c r="C142" s="7">
        <f>'KI DISCONTINUE D85'!$C$2</f>
        <v>46120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0.75</v>
      </c>
      <c r="O142" s="23">
        <f t="shared" si="3"/>
        <v>44975</v>
      </c>
      <c r="P142" s="30" t="s">
        <v>16</v>
      </c>
    </row>
    <row r="143" spans="1:16" x14ac:dyDescent="0.35">
      <c r="A143" s="26" t="s">
        <v>19688</v>
      </c>
      <c r="B143" s="7">
        <f>'KI DISCONTINUE D85'!$B$2</f>
        <v>46114</v>
      </c>
      <c r="C143" s="7">
        <f>'KI DISCONTINUE D85'!$C$2</f>
        <v>46120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0.75</v>
      </c>
      <c r="O143" s="23">
        <f t="shared" si="3"/>
        <v>44975</v>
      </c>
      <c r="P143" s="30" t="s">
        <v>16</v>
      </c>
    </row>
    <row r="144" spans="1:16" x14ac:dyDescent="0.35">
      <c r="A144" s="26" t="s">
        <v>19688</v>
      </c>
      <c r="B144" s="7">
        <f>'KI DISCONTINUE D85'!$B$2</f>
        <v>46114</v>
      </c>
      <c r="C144" s="7">
        <f>'KI DISCONTINUE D85'!$C$2</f>
        <v>46120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0.75</v>
      </c>
      <c r="O144" s="23">
        <f t="shared" si="3"/>
        <v>44975</v>
      </c>
      <c r="P144" s="30" t="s">
        <v>16</v>
      </c>
    </row>
    <row r="145" spans="1:16" x14ac:dyDescent="0.35">
      <c r="A145" s="26" t="s">
        <v>19688</v>
      </c>
      <c r="B145" s="7">
        <f>'KI DISCONTINUE D85'!$B$2</f>
        <v>46114</v>
      </c>
      <c r="C145" s="7">
        <f>'KI DISCONTINUE D85'!$C$2</f>
        <v>46120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0.75</v>
      </c>
      <c r="O145" s="23">
        <f t="shared" si="3"/>
        <v>44975</v>
      </c>
      <c r="P145" s="30" t="s">
        <v>16</v>
      </c>
    </row>
    <row r="146" spans="1:16" x14ac:dyDescent="0.35">
      <c r="A146" s="26" t="s">
        <v>19688</v>
      </c>
      <c r="B146" s="7">
        <f>'KI DISCONTINUE D85'!$B$2</f>
        <v>46114</v>
      </c>
      <c r="C146" s="7">
        <f>'KI DISCONTINUE D85'!$C$2</f>
        <v>46120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0.75</v>
      </c>
      <c r="O146" s="23">
        <f t="shared" si="3"/>
        <v>44975</v>
      </c>
      <c r="P146" s="30" t="s">
        <v>16</v>
      </c>
    </row>
    <row r="147" spans="1:16" x14ac:dyDescent="0.35">
      <c r="A147" s="26" t="s">
        <v>19688</v>
      </c>
      <c r="B147" s="7">
        <f>'KI DISCONTINUE D85'!$B$2</f>
        <v>46114</v>
      </c>
      <c r="C147" s="7">
        <f>'KI DISCONTINUE D85'!$C$2</f>
        <v>46120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0.75</v>
      </c>
      <c r="O147" s="23">
        <f t="shared" si="3"/>
        <v>44975</v>
      </c>
      <c r="P147" s="30" t="s">
        <v>16</v>
      </c>
    </row>
    <row r="148" spans="1:16" x14ac:dyDescent="0.35">
      <c r="A148" s="26" t="s">
        <v>19688</v>
      </c>
      <c r="B148" s="7">
        <f>'KI DISCONTINUE D85'!$B$2</f>
        <v>46114</v>
      </c>
      <c r="C148" s="7">
        <f>'KI DISCONTINUE D85'!$C$2</f>
        <v>46120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0.75</v>
      </c>
      <c r="O148" s="23">
        <f t="shared" si="3"/>
        <v>44975</v>
      </c>
      <c r="P148" s="30" t="s">
        <v>16</v>
      </c>
    </row>
    <row r="149" spans="1:16" x14ac:dyDescent="0.35">
      <c r="A149" s="26" t="s">
        <v>19688</v>
      </c>
      <c r="B149" s="7">
        <f>'KI DISCONTINUE D85'!$B$2</f>
        <v>46114</v>
      </c>
      <c r="C149" s="7">
        <f>'KI DISCONTINUE D85'!$C$2</f>
        <v>46120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0.75</v>
      </c>
      <c r="O149" s="23">
        <f t="shared" si="3"/>
        <v>44975</v>
      </c>
      <c r="P149" s="30" t="s">
        <v>16</v>
      </c>
    </row>
    <row r="150" spans="1:16" x14ac:dyDescent="0.35">
      <c r="A150" s="26" t="s">
        <v>19688</v>
      </c>
      <c r="B150" s="7">
        <f>'KI DISCONTINUE D85'!$B$2</f>
        <v>46114</v>
      </c>
      <c r="C150" s="7">
        <f>'KI DISCONTINUE D85'!$C$2</f>
        <v>46120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0.75</v>
      </c>
      <c r="O150" s="23">
        <f t="shared" si="3"/>
        <v>44975</v>
      </c>
      <c r="P150" s="30" t="s">
        <v>16</v>
      </c>
    </row>
    <row r="151" spans="1:16" x14ac:dyDescent="0.35">
      <c r="A151" s="26" t="s">
        <v>19688</v>
      </c>
      <c r="B151" s="7">
        <f>'KI DISCONTINUE D85'!$B$2</f>
        <v>46114</v>
      </c>
      <c r="C151" s="7">
        <f>'KI DISCONTINUE D85'!$C$2</f>
        <v>46120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0.75</v>
      </c>
      <c r="O151" s="23">
        <f t="shared" si="3"/>
        <v>44975</v>
      </c>
      <c r="P151" s="30" t="s">
        <v>16</v>
      </c>
    </row>
    <row r="152" spans="1:16" x14ac:dyDescent="0.35">
      <c r="A152" s="26" t="s">
        <v>19688</v>
      </c>
      <c r="B152" s="7">
        <f>'KI DISCONTINUE D85'!$B$2</f>
        <v>46114</v>
      </c>
      <c r="C152" s="7">
        <f>'KI DISCONTINUE D85'!$C$2</f>
        <v>46120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0.75</v>
      </c>
      <c r="O152" s="23">
        <f t="shared" si="3"/>
        <v>44975</v>
      </c>
      <c r="P152" s="30" t="s">
        <v>16</v>
      </c>
    </row>
    <row r="153" spans="1:16" x14ac:dyDescent="0.35">
      <c r="A153" s="26" t="s">
        <v>19688</v>
      </c>
      <c r="B153" s="7">
        <f>'KI DISCONTINUE D85'!$B$2</f>
        <v>46114</v>
      </c>
      <c r="C153" s="7">
        <f>'KI DISCONTINUE D85'!$C$2</f>
        <v>46120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0.75</v>
      </c>
      <c r="O153" s="23">
        <f t="shared" si="3"/>
        <v>44975</v>
      </c>
      <c r="P153" s="30" t="s">
        <v>16</v>
      </c>
    </row>
    <row r="154" spans="1:16" x14ac:dyDescent="0.35">
      <c r="A154" s="26" t="s">
        <v>19688</v>
      </c>
      <c r="B154" s="7">
        <f>'KI DISCONTINUE D85'!$B$2</f>
        <v>46114</v>
      </c>
      <c r="C154" s="7">
        <f>'KI DISCONTINUE D85'!$C$2</f>
        <v>46120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0.75</v>
      </c>
      <c r="O154" s="23">
        <f t="shared" si="3"/>
        <v>44975</v>
      </c>
      <c r="P154" s="30" t="s">
        <v>16</v>
      </c>
    </row>
    <row r="155" spans="1:16" x14ac:dyDescent="0.35">
      <c r="A155" s="26" t="s">
        <v>19688</v>
      </c>
      <c r="B155" s="7">
        <f>'KI DISCONTINUE D85'!$B$2</f>
        <v>46114</v>
      </c>
      <c r="C155" s="7">
        <f>'KI DISCONTINUE D85'!$C$2</f>
        <v>46120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0.75</v>
      </c>
      <c r="O155" s="23">
        <f t="shared" si="3"/>
        <v>44975</v>
      </c>
      <c r="P155" s="30" t="s">
        <v>16</v>
      </c>
    </row>
    <row r="156" spans="1:16" x14ac:dyDescent="0.35">
      <c r="A156" s="26" t="s">
        <v>19688</v>
      </c>
      <c r="B156" s="7">
        <f>'KI DISCONTINUE D85'!$B$2</f>
        <v>46114</v>
      </c>
      <c r="C156" s="7">
        <f>'KI DISCONTINUE D85'!$C$2</f>
        <v>46120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0.75</v>
      </c>
      <c r="O156" s="23">
        <f t="shared" si="3"/>
        <v>44975</v>
      </c>
      <c r="P156" s="30" t="s">
        <v>16</v>
      </c>
    </row>
    <row r="157" spans="1:16" x14ac:dyDescent="0.35">
      <c r="A157" s="26" t="s">
        <v>19688</v>
      </c>
      <c r="B157" s="7">
        <f>'KI DISCONTINUE D85'!$B$2</f>
        <v>46114</v>
      </c>
      <c r="C157" s="7">
        <f>'KI DISCONTINUE D85'!$C$2</f>
        <v>46120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0.75</v>
      </c>
      <c r="O157" s="23">
        <f t="shared" si="3"/>
        <v>44975</v>
      </c>
      <c r="P157" s="30" t="s">
        <v>16</v>
      </c>
    </row>
    <row r="158" spans="1:16" x14ac:dyDescent="0.35">
      <c r="A158" s="26" t="s">
        <v>19688</v>
      </c>
      <c r="B158" s="7">
        <f>'KI DISCONTINUE D85'!$B$2</f>
        <v>46114</v>
      </c>
      <c r="C158" s="7">
        <f>'KI DISCONTINUE D85'!$C$2</f>
        <v>46120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0.75</v>
      </c>
      <c r="O158" s="23">
        <f t="shared" si="3"/>
        <v>44975</v>
      </c>
      <c r="P158" s="30" t="s">
        <v>16</v>
      </c>
    </row>
    <row r="159" spans="1:16" x14ac:dyDescent="0.35">
      <c r="A159" s="26" t="s">
        <v>19688</v>
      </c>
      <c r="B159" s="7">
        <f>'KI DISCONTINUE D85'!$B$2</f>
        <v>46114</v>
      </c>
      <c r="C159" s="7">
        <f>'KI DISCONTINUE D85'!$C$2</f>
        <v>46120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0.75</v>
      </c>
      <c r="O159" s="23">
        <f t="shared" si="3"/>
        <v>44975</v>
      </c>
      <c r="P159" s="30" t="s">
        <v>16</v>
      </c>
    </row>
    <row r="160" spans="1:16" x14ac:dyDescent="0.35">
      <c r="A160" s="26" t="s">
        <v>19688</v>
      </c>
      <c r="B160" s="7">
        <f>'KI DISCONTINUE D85'!$B$2</f>
        <v>46114</v>
      </c>
      <c r="C160" s="7">
        <f>'KI DISCONTINUE D85'!$C$2</f>
        <v>46120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0.75</v>
      </c>
      <c r="O160" s="23">
        <f t="shared" si="3"/>
        <v>44975</v>
      </c>
      <c r="P160" s="30" t="s">
        <v>16</v>
      </c>
    </row>
    <row r="161" spans="1:16" x14ac:dyDescent="0.35">
      <c r="A161" s="26" t="s">
        <v>19688</v>
      </c>
      <c r="B161" s="7">
        <f>'KI DISCONTINUE D85'!$B$2</f>
        <v>46114</v>
      </c>
      <c r="C161" s="7">
        <f>'KI DISCONTINUE D85'!$C$2</f>
        <v>46120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0.75</v>
      </c>
      <c r="O161" s="23">
        <f t="shared" si="3"/>
        <v>44975</v>
      </c>
      <c r="P161" s="30" t="s">
        <v>16</v>
      </c>
    </row>
    <row r="162" spans="1:16" x14ac:dyDescent="0.35">
      <c r="A162" s="26" t="s">
        <v>19688</v>
      </c>
      <c r="B162" s="7">
        <f>'KI DISCONTINUE D85'!$B$2</f>
        <v>46114</v>
      </c>
      <c r="C162" s="7">
        <f>'KI DISCONTINUE D85'!$C$2</f>
        <v>46120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0.75</v>
      </c>
      <c r="O162" s="23">
        <f t="shared" si="3"/>
        <v>44975</v>
      </c>
      <c r="P162" s="30" t="s">
        <v>16</v>
      </c>
    </row>
    <row r="163" spans="1:16" x14ac:dyDescent="0.35">
      <c r="A163" s="26" t="s">
        <v>19688</v>
      </c>
      <c r="B163" s="7">
        <f>'KI DISCONTINUE D85'!$B$2</f>
        <v>46114</v>
      </c>
      <c r="C163" s="7">
        <f>'KI DISCONTINUE D85'!$C$2</f>
        <v>46120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0.75</v>
      </c>
      <c r="O163" s="23">
        <f t="shared" si="3"/>
        <v>44975</v>
      </c>
      <c r="P163" s="30" t="s">
        <v>16</v>
      </c>
    </row>
    <row r="164" spans="1:16" x14ac:dyDescent="0.35">
      <c r="A164" s="26" t="s">
        <v>19688</v>
      </c>
      <c r="B164" s="7">
        <f>'KI DISCONTINUE D85'!$B$2</f>
        <v>46114</v>
      </c>
      <c r="C164" s="7">
        <f>'KI DISCONTINUE D85'!$C$2</f>
        <v>46120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0.75</v>
      </c>
      <c r="O164" s="23">
        <f t="shared" si="3"/>
        <v>44975</v>
      </c>
      <c r="P164" s="30" t="s">
        <v>16</v>
      </c>
    </row>
    <row r="165" spans="1:16" x14ac:dyDescent="0.35">
      <c r="A165" s="26" t="s">
        <v>19688</v>
      </c>
      <c r="B165" s="7">
        <f>'KI DISCONTINUE D85'!$B$2</f>
        <v>46114</v>
      </c>
      <c r="C165" s="7">
        <f>'KI DISCONTINUE D85'!$C$2</f>
        <v>46120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0.75</v>
      </c>
      <c r="O165" s="23">
        <f t="shared" si="3"/>
        <v>44975</v>
      </c>
      <c r="P165" s="30" t="s">
        <v>16</v>
      </c>
    </row>
    <row r="166" spans="1:16" x14ac:dyDescent="0.35">
      <c r="A166" s="26" t="s">
        <v>19688</v>
      </c>
      <c r="B166" s="7">
        <f>'KI DISCONTINUE D85'!$B$2</f>
        <v>46114</v>
      </c>
      <c r="C166" s="7">
        <f>'KI DISCONTINUE D85'!$C$2</f>
        <v>46120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0.75</v>
      </c>
      <c r="O166" s="23">
        <f t="shared" si="3"/>
        <v>44975</v>
      </c>
      <c r="P166" s="30" t="s">
        <v>16</v>
      </c>
    </row>
    <row r="167" spans="1:16" x14ac:dyDescent="0.35">
      <c r="A167" s="26" t="s">
        <v>19688</v>
      </c>
      <c r="B167" s="7">
        <f>'KI DISCONTINUE D85'!$B$2</f>
        <v>46114</v>
      </c>
      <c r="C167" s="7">
        <f>'KI DISCONTINUE D85'!$C$2</f>
        <v>46120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0.75</v>
      </c>
      <c r="O167" s="23">
        <f t="shared" si="3"/>
        <v>44975</v>
      </c>
      <c r="P167" s="30" t="s">
        <v>16</v>
      </c>
    </row>
    <row r="168" spans="1:16" x14ac:dyDescent="0.35">
      <c r="A168" s="26" t="s">
        <v>19688</v>
      </c>
      <c r="B168" s="7">
        <f>'KI DISCONTINUE D85'!$B$2</f>
        <v>46114</v>
      </c>
      <c r="C168" s="7">
        <f>'KI DISCONTINUE D85'!$C$2</f>
        <v>46120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0.75</v>
      </c>
      <c r="O168" s="23">
        <f t="shared" si="3"/>
        <v>44975</v>
      </c>
      <c r="P168" s="30" t="s">
        <v>16</v>
      </c>
    </row>
    <row r="169" spans="1:16" x14ac:dyDescent="0.35">
      <c r="A169" s="26" t="s">
        <v>19688</v>
      </c>
      <c r="B169" s="7">
        <f>'KI DISCONTINUE D85'!$B$2</f>
        <v>46114</v>
      </c>
      <c r="C169" s="7">
        <f>'KI DISCONTINUE D85'!$C$2</f>
        <v>46120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0.75</v>
      </c>
      <c r="O169" s="23">
        <f t="shared" si="3"/>
        <v>44975</v>
      </c>
      <c r="P169" s="30" t="s">
        <v>16</v>
      </c>
    </row>
    <row r="170" spans="1:16" x14ac:dyDescent="0.35">
      <c r="A170" s="26" t="s">
        <v>19688</v>
      </c>
      <c r="B170" s="7">
        <f>'KI DISCONTINUE D85'!$B$2</f>
        <v>46114</v>
      </c>
      <c r="C170" s="7">
        <f>'KI DISCONTINUE D85'!$C$2</f>
        <v>46120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0.75</v>
      </c>
      <c r="O170" s="23">
        <f t="shared" si="3"/>
        <v>39975</v>
      </c>
      <c r="P170" s="30" t="s">
        <v>16</v>
      </c>
    </row>
    <row r="171" spans="1:16" x14ac:dyDescent="0.35">
      <c r="A171" s="26" t="s">
        <v>19688</v>
      </c>
      <c r="B171" s="7">
        <f>'KI DISCONTINUE D85'!$B$2</f>
        <v>46114</v>
      </c>
      <c r="C171" s="7">
        <f>'KI DISCONTINUE D85'!$C$2</f>
        <v>46120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0.75</v>
      </c>
      <c r="O171" s="23">
        <f t="shared" si="3"/>
        <v>39975</v>
      </c>
      <c r="P171" s="30" t="s">
        <v>16</v>
      </c>
    </row>
    <row r="172" spans="1:16" x14ac:dyDescent="0.35">
      <c r="A172" s="26" t="s">
        <v>19688</v>
      </c>
      <c r="B172" s="7">
        <f>'KI DISCONTINUE D85'!$B$2</f>
        <v>46114</v>
      </c>
      <c r="C172" s="7">
        <f>'KI DISCONTINUE D85'!$C$2</f>
        <v>46120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0.75</v>
      </c>
      <c r="O172" s="23">
        <f t="shared" si="3"/>
        <v>39975</v>
      </c>
      <c r="P172" s="30" t="s">
        <v>16</v>
      </c>
    </row>
    <row r="173" spans="1:16" x14ac:dyDescent="0.35">
      <c r="A173" s="26" t="s">
        <v>19688</v>
      </c>
      <c r="B173" s="7">
        <f>'KI DISCONTINUE D85'!$B$2</f>
        <v>46114</v>
      </c>
      <c r="C173" s="7">
        <f>'KI DISCONTINUE D85'!$C$2</f>
        <v>46120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0.75</v>
      </c>
      <c r="O173" s="23">
        <f t="shared" si="3"/>
        <v>39975</v>
      </c>
      <c r="P173" s="30" t="s">
        <v>16</v>
      </c>
    </row>
    <row r="174" spans="1:16" x14ac:dyDescent="0.35">
      <c r="A174" s="26" t="s">
        <v>19688</v>
      </c>
      <c r="B174" s="7">
        <f>'KI DISCONTINUE D85'!$B$2</f>
        <v>46114</v>
      </c>
      <c r="C174" s="7">
        <f>'KI DISCONTINUE D85'!$C$2</f>
        <v>46120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0.75</v>
      </c>
      <c r="O174" s="23">
        <f t="shared" si="3"/>
        <v>39975</v>
      </c>
      <c r="P174" s="30" t="s">
        <v>16</v>
      </c>
    </row>
    <row r="175" spans="1:16" x14ac:dyDescent="0.35">
      <c r="A175" s="26" t="s">
        <v>19688</v>
      </c>
      <c r="B175" s="7">
        <f>'KI DISCONTINUE D85'!$B$2</f>
        <v>46114</v>
      </c>
      <c r="C175" s="7">
        <f>'KI DISCONTINUE D85'!$C$2</f>
        <v>46120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0.75</v>
      </c>
      <c r="O175" s="23">
        <f t="shared" si="3"/>
        <v>39975</v>
      </c>
      <c r="P175" s="30" t="s">
        <v>16</v>
      </c>
    </row>
    <row r="176" spans="1:16" x14ac:dyDescent="0.35">
      <c r="A176" s="26" t="s">
        <v>19688</v>
      </c>
      <c r="B176" s="7">
        <f>'KI DISCONTINUE D85'!$B$2</f>
        <v>46114</v>
      </c>
      <c r="C176" s="7">
        <f>'KI DISCONTINUE D85'!$C$2</f>
        <v>46120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0.75</v>
      </c>
      <c r="O176" s="23">
        <f t="shared" si="3"/>
        <v>39975</v>
      </c>
      <c r="P176" s="30" t="s">
        <v>16</v>
      </c>
    </row>
    <row r="177" spans="1:16" x14ac:dyDescent="0.35">
      <c r="A177" s="26" t="s">
        <v>19688</v>
      </c>
      <c r="B177" s="7">
        <f>'KI DISCONTINUE D85'!$B$2</f>
        <v>46114</v>
      </c>
      <c r="C177" s="7">
        <f>'KI DISCONTINUE D85'!$C$2</f>
        <v>46120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0.75</v>
      </c>
      <c r="O177" s="23">
        <f t="shared" si="3"/>
        <v>39975</v>
      </c>
      <c r="P177" s="30" t="s">
        <v>16</v>
      </c>
    </row>
    <row r="178" spans="1:16" x14ac:dyDescent="0.35">
      <c r="A178" s="26" t="s">
        <v>19688</v>
      </c>
      <c r="B178" s="7">
        <f>'KI DISCONTINUE D85'!$B$2</f>
        <v>46114</v>
      </c>
      <c r="C178" s="7">
        <f>'KI DISCONTINUE D85'!$C$2</f>
        <v>46120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0.75</v>
      </c>
      <c r="O178" s="23">
        <f t="shared" si="3"/>
        <v>39975</v>
      </c>
      <c r="P178" s="30" t="s">
        <v>16</v>
      </c>
    </row>
    <row r="179" spans="1:16" x14ac:dyDescent="0.35">
      <c r="A179" s="26" t="s">
        <v>19688</v>
      </c>
      <c r="B179" s="7">
        <f>'KI DISCONTINUE D85'!$B$2</f>
        <v>46114</v>
      </c>
      <c r="C179" s="7">
        <f>'KI DISCONTINUE D85'!$C$2</f>
        <v>46120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0.75</v>
      </c>
      <c r="O179" s="23">
        <f t="shared" si="3"/>
        <v>39975</v>
      </c>
      <c r="P179" s="30" t="s">
        <v>16</v>
      </c>
    </row>
    <row r="180" spans="1:16" x14ac:dyDescent="0.35">
      <c r="A180" s="26" t="s">
        <v>19688</v>
      </c>
      <c r="B180" s="7">
        <f>'KI DISCONTINUE D85'!$B$2</f>
        <v>46114</v>
      </c>
      <c r="C180" s="7">
        <f>'KI DISCONTINUE D85'!$C$2</f>
        <v>46120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0.75</v>
      </c>
      <c r="O180" s="23">
        <f t="shared" si="3"/>
        <v>39975</v>
      </c>
      <c r="P180" s="30" t="s">
        <v>16</v>
      </c>
    </row>
    <row r="181" spans="1:16" x14ac:dyDescent="0.35">
      <c r="A181" s="26" t="s">
        <v>19688</v>
      </c>
      <c r="B181" s="7">
        <f>'KI DISCONTINUE D85'!$B$2</f>
        <v>46114</v>
      </c>
      <c r="C181" s="7">
        <f>'KI DISCONTINUE D85'!$C$2</f>
        <v>46120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0.75</v>
      </c>
      <c r="O181" s="23">
        <f t="shared" si="3"/>
        <v>39975</v>
      </c>
      <c r="P181" s="30" t="s">
        <v>16</v>
      </c>
    </row>
    <row r="182" spans="1:16" x14ac:dyDescent="0.35">
      <c r="A182" s="26" t="s">
        <v>19688</v>
      </c>
      <c r="B182" s="7">
        <f>'KI DISCONTINUE D85'!$B$2</f>
        <v>46114</v>
      </c>
      <c r="C182" s="7">
        <f>'KI DISCONTINUE D85'!$C$2</f>
        <v>46120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0.75</v>
      </c>
      <c r="O182" s="23">
        <f t="shared" si="3"/>
        <v>39975</v>
      </c>
      <c r="P182" s="30" t="s">
        <v>16</v>
      </c>
    </row>
    <row r="183" spans="1:16" x14ac:dyDescent="0.35">
      <c r="A183" s="26" t="s">
        <v>19688</v>
      </c>
      <c r="B183" s="7">
        <f>'KI DISCONTINUE D85'!$B$2</f>
        <v>46114</v>
      </c>
      <c r="C183" s="7">
        <f>'KI DISCONTINUE D85'!$C$2</f>
        <v>46120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0.75</v>
      </c>
      <c r="O183" s="23">
        <f t="shared" si="3"/>
        <v>39975</v>
      </c>
      <c r="P183" s="30" t="s">
        <v>16</v>
      </c>
    </row>
    <row r="184" spans="1:16" x14ac:dyDescent="0.35">
      <c r="A184" s="26" t="s">
        <v>19688</v>
      </c>
      <c r="B184" s="7">
        <f>'KI DISCONTINUE D85'!$B$2</f>
        <v>46114</v>
      </c>
      <c r="C184" s="7">
        <f>'KI DISCONTINUE D85'!$C$2</f>
        <v>46120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0.75</v>
      </c>
      <c r="O184" s="23">
        <f t="shared" si="3"/>
        <v>39975</v>
      </c>
      <c r="P184" s="30" t="s">
        <v>16</v>
      </c>
    </row>
    <row r="185" spans="1:16" x14ac:dyDescent="0.35">
      <c r="A185" s="26" t="s">
        <v>19688</v>
      </c>
      <c r="B185" s="7">
        <f>'KI DISCONTINUE D85'!$B$2</f>
        <v>46114</v>
      </c>
      <c r="C185" s="7">
        <f>'KI DISCONTINUE D85'!$C$2</f>
        <v>46120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0.75</v>
      </c>
      <c r="O185" s="23">
        <f t="shared" si="3"/>
        <v>39975</v>
      </c>
      <c r="P185" s="30" t="s">
        <v>16</v>
      </c>
    </row>
    <row r="186" spans="1:16" x14ac:dyDescent="0.35">
      <c r="A186" s="26" t="s">
        <v>19688</v>
      </c>
      <c r="B186" s="7">
        <f>'KI DISCONTINUE D85'!$B$2</f>
        <v>46114</v>
      </c>
      <c r="C186" s="7">
        <f>'KI DISCONTINUE D85'!$C$2</f>
        <v>46120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0.75</v>
      </c>
      <c r="O186" s="23">
        <f t="shared" si="3"/>
        <v>39975</v>
      </c>
      <c r="P186" s="30" t="s">
        <v>16</v>
      </c>
    </row>
    <row r="187" spans="1:16" x14ac:dyDescent="0.35">
      <c r="A187" s="26" t="s">
        <v>19688</v>
      </c>
      <c r="B187" s="7">
        <f>'KI DISCONTINUE D85'!$B$2</f>
        <v>46114</v>
      </c>
      <c r="C187" s="7">
        <f>'KI DISCONTINUE D85'!$C$2</f>
        <v>46120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0.75</v>
      </c>
      <c r="O187" s="23">
        <f t="shared" si="3"/>
        <v>39975</v>
      </c>
      <c r="P187" s="30" t="s">
        <v>16</v>
      </c>
    </row>
    <row r="188" spans="1:16" x14ac:dyDescent="0.35">
      <c r="A188" s="26" t="s">
        <v>19688</v>
      </c>
      <c r="B188" s="7">
        <f>'KI DISCONTINUE D85'!$B$2</f>
        <v>46114</v>
      </c>
      <c r="C188" s="7">
        <f>'KI DISCONTINUE D85'!$C$2</f>
        <v>46120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0.75</v>
      </c>
      <c r="O188" s="23">
        <f t="shared" si="3"/>
        <v>39975</v>
      </c>
      <c r="P188" s="30" t="s">
        <v>16</v>
      </c>
    </row>
    <row r="189" spans="1:16" x14ac:dyDescent="0.35">
      <c r="A189" s="26" t="s">
        <v>19688</v>
      </c>
      <c r="B189" s="7">
        <f>'KI DISCONTINUE D85'!$B$2</f>
        <v>46114</v>
      </c>
      <c r="C189" s="7">
        <f>'KI DISCONTINUE D85'!$C$2</f>
        <v>46120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0.75</v>
      </c>
      <c r="O189" s="23">
        <f t="shared" si="3"/>
        <v>39975</v>
      </c>
      <c r="P189" s="30" t="s">
        <v>16</v>
      </c>
    </row>
    <row r="190" spans="1:16" x14ac:dyDescent="0.35">
      <c r="A190" s="26" t="s">
        <v>19688</v>
      </c>
      <c r="B190" s="7">
        <f>'KI DISCONTINUE D85'!$B$2</f>
        <v>46114</v>
      </c>
      <c r="C190" s="7">
        <f>'KI DISCONTINUE D85'!$C$2</f>
        <v>46120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0.75</v>
      </c>
      <c r="O190" s="23">
        <f t="shared" si="3"/>
        <v>39975</v>
      </c>
      <c r="P190" s="30" t="s">
        <v>16</v>
      </c>
    </row>
    <row r="191" spans="1:16" x14ac:dyDescent="0.35">
      <c r="A191" s="26" t="s">
        <v>19688</v>
      </c>
      <c r="B191" s="7">
        <f>'KI DISCONTINUE D85'!$B$2</f>
        <v>46114</v>
      </c>
      <c r="C191" s="7">
        <f>'KI DISCONTINUE D85'!$C$2</f>
        <v>46120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0.75</v>
      </c>
      <c r="O191" s="23">
        <f t="shared" si="3"/>
        <v>39975</v>
      </c>
      <c r="P191" s="30" t="s">
        <v>16</v>
      </c>
    </row>
    <row r="192" spans="1:16" x14ac:dyDescent="0.35">
      <c r="A192" s="26" t="s">
        <v>19688</v>
      </c>
      <c r="B192" s="7">
        <f>'KI DISCONTINUE D85'!$B$2</f>
        <v>46114</v>
      </c>
      <c r="C192" s="7">
        <f>'KI DISCONTINUE D85'!$C$2</f>
        <v>46120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0.75</v>
      </c>
      <c r="O192" s="23">
        <f t="shared" si="3"/>
        <v>39975</v>
      </c>
      <c r="P192" s="30" t="s">
        <v>16</v>
      </c>
    </row>
    <row r="193" spans="1:16" x14ac:dyDescent="0.35">
      <c r="A193" s="26" t="s">
        <v>19688</v>
      </c>
      <c r="B193" s="7">
        <f>'KI DISCONTINUE D85'!$B$2</f>
        <v>46114</v>
      </c>
      <c r="C193" s="7">
        <f>'KI DISCONTINUE D85'!$C$2</f>
        <v>46120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0.75</v>
      </c>
      <c r="O193" s="23">
        <f t="shared" si="3"/>
        <v>39975</v>
      </c>
      <c r="P193" s="30" t="s">
        <v>16</v>
      </c>
    </row>
    <row r="194" spans="1:16" x14ac:dyDescent="0.35">
      <c r="A194" s="26" t="s">
        <v>19688</v>
      </c>
      <c r="B194" s="7">
        <f>'KI DISCONTINUE D85'!$B$2</f>
        <v>46114</v>
      </c>
      <c r="C194" s="7">
        <f>'KI DISCONTINUE D85'!$C$2</f>
        <v>46120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0.75</v>
      </c>
      <c r="O194" s="23">
        <f t="shared" si="3"/>
        <v>39975</v>
      </c>
      <c r="P194" s="30" t="s">
        <v>16</v>
      </c>
    </row>
    <row r="195" spans="1:16" x14ac:dyDescent="0.35">
      <c r="A195" s="26" t="s">
        <v>19688</v>
      </c>
      <c r="B195" s="7">
        <f>'KI DISCONTINUE D85'!$B$2</f>
        <v>46114</v>
      </c>
      <c r="C195" s="7">
        <f>'KI DISCONTINUE D85'!$C$2</f>
        <v>46120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0.75</v>
      </c>
      <c r="O195" s="23">
        <f t="shared" ref="O195:O258" si="4">M195*(100%-N195)</f>
        <v>39975</v>
      </c>
      <c r="P195" s="30" t="s">
        <v>16</v>
      </c>
    </row>
    <row r="196" spans="1:16" x14ac:dyDescent="0.35">
      <c r="A196" s="26" t="s">
        <v>19688</v>
      </c>
      <c r="B196" s="7">
        <f>'KI DISCONTINUE D85'!$B$2</f>
        <v>46114</v>
      </c>
      <c r="C196" s="7">
        <f>'KI DISCONTINUE D85'!$C$2</f>
        <v>46120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0.75</v>
      </c>
      <c r="O196" s="23">
        <f t="shared" si="4"/>
        <v>39975</v>
      </c>
      <c r="P196" s="30" t="s">
        <v>16</v>
      </c>
    </row>
    <row r="197" spans="1:16" x14ac:dyDescent="0.35">
      <c r="A197" s="26" t="s">
        <v>19688</v>
      </c>
      <c r="B197" s="7">
        <f>'KI DISCONTINUE D85'!$B$2</f>
        <v>46114</v>
      </c>
      <c r="C197" s="7">
        <f>'KI DISCONTINUE D85'!$C$2</f>
        <v>46120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0.75</v>
      </c>
      <c r="O197" s="23">
        <f t="shared" si="4"/>
        <v>39975</v>
      </c>
      <c r="P197" s="30" t="s">
        <v>16</v>
      </c>
    </row>
    <row r="198" spans="1:16" x14ac:dyDescent="0.35">
      <c r="A198" s="26" t="s">
        <v>19688</v>
      </c>
      <c r="B198" s="7">
        <f>'KI DISCONTINUE D85'!$B$2</f>
        <v>46114</v>
      </c>
      <c r="C198" s="7">
        <f>'KI DISCONTINUE D85'!$C$2</f>
        <v>46120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0.75</v>
      </c>
      <c r="O198" s="23">
        <f t="shared" si="4"/>
        <v>39975</v>
      </c>
      <c r="P198" s="30" t="s">
        <v>16</v>
      </c>
    </row>
    <row r="199" spans="1:16" x14ac:dyDescent="0.35">
      <c r="A199" s="26" t="s">
        <v>19688</v>
      </c>
      <c r="B199" s="7">
        <f>'KI DISCONTINUE D85'!$B$2</f>
        <v>46114</v>
      </c>
      <c r="C199" s="7">
        <f>'KI DISCONTINUE D85'!$C$2</f>
        <v>46120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0.75</v>
      </c>
      <c r="O199" s="23">
        <f t="shared" si="4"/>
        <v>39975</v>
      </c>
      <c r="P199" s="30" t="s">
        <v>16</v>
      </c>
    </row>
    <row r="200" spans="1:16" x14ac:dyDescent="0.35">
      <c r="A200" s="26" t="s">
        <v>19688</v>
      </c>
      <c r="B200" s="7">
        <f>'KI DISCONTINUE D85'!$B$2</f>
        <v>46114</v>
      </c>
      <c r="C200" s="7">
        <f>'KI DISCONTINUE D85'!$C$2</f>
        <v>46120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0.75</v>
      </c>
      <c r="O200" s="23">
        <f t="shared" si="4"/>
        <v>39975</v>
      </c>
      <c r="P200" s="30" t="s">
        <v>16</v>
      </c>
    </row>
    <row r="201" spans="1:16" x14ac:dyDescent="0.35">
      <c r="A201" s="26" t="s">
        <v>19688</v>
      </c>
      <c r="B201" s="7">
        <f>'KI DISCONTINUE D85'!$B$2</f>
        <v>46114</v>
      </c>
      <c r="C201" s="7">
        <f>'KI DISCONTINUE D85'!$C$2</f>
        <v>46120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0.75</v>
      </c>
      <c r="O201" s="23">
        <f t="shared" si="4"/>
        <v>39975</v>
      </c>
      <c r="P201" s="30" t="s">
        <v>16</v>
      </c>
    </row>
    <row r="202" spans="1:16" x14ac:dyDescent="0.35">
      <c r="A202" s="26" t="s">
        <v>19688</v>
      </c>
      <c r="B202" s="7">
        <f>'KI DISCONTINUE D85'!$B$2</f>
        <v>46114</v>
      </c>
      <c r="C202" s="7">
        <f>'KI DISCONTINUE D85'!$C$2</f>
        <v>46120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0.75</v>
      </c>
      <c r="O202" s="23">
        <f t="shared" si="4"/>
        <v>39975</v>
      </c>
      <c r="P202" s="30" t="s">
        <v>16</v>
      </c>
    </row>
    <row r="203" spans="1:16" x14ac:dyDescent="0.35">
      <c r="A203" s="26" t="s">
        <v>19688</v>
      </c>
      <c r="B203" s="7">
        <f>'KI DISCONTINUE D85'!$B$2</f>
        <v>46114</v>
      </c>
      <c r="C203" s="7">
        <f>'KI DISCONTINUE D85'!$C$2</f>
        <v>46120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0.75</v>
      </c>
      <c r="O203" s="23">
        <f t="shared" si="4"/>
        <v>39975</v>
      </c>
      <c r="P203" s="30" t="s">
        <v>16</v>
      </c>
    </row>
    <row r="204" spans="1:16" x14ac:dyDescent="0.35">
      <c r="A204" s="26" t="s">
        <v>19688</v>
      </c>
      <c r="B204" s="7">
        <f>'KI DISCONTINUE D85'!$B$2</f>
        <v>46114</v>
      </c>
      <c r="C204" s="7">
        <f>'KI DISCONTINUE D85'!$C$2</f>
        <v>46120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0.75</v>
      </c>
      <c r="O204" s="23">
        <f t="shared" si="4"/>
        <v>39975</v>
      </c>
      <c r="P204" s="30" t="s">
        <v>16</v>
      </c>
    </row>
    <row r="205" spans="1:16" x14ac:dyDescent="0.35">
      <c r="A205" s="26" t="s">
        <v>19688</v>
      </c>
      <c r="B205" s="7">
        <f>'KI DISCONTINUE D85'!$B$2</f>
        <v>46114</v>
      </c>
      <c r="C205" s="7">
        <f>'KI DISCONTINUE D85'!$C$2</f>
        <v>46120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0.75</v>
      </c>
      <c r="O205" s="23">
        <f t="shared" si="4"/>
        <v>39975</v>
      </c>
      <c r="P205" s="30" t="s">
        <v>16</v>
      </c>
    </row>
    <row r="206" spans="1:16" x14ac:dyDescent="0.35">
      <c r="A206" s="26" t="s">
        <v>19688</v>
      </c>
      <c r="B206" s="7">
        <f>'KI DISCONTINUE D85'!$B$2</f>
        <v>46114</v>
      </c>
      <c r="C206" s="7">
        <f>'KI DISCONTINUE D85'!$C$2</f>
        <v>46120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0.75</v>
      </c>
      <c r="O206" s="23">
        <f t="shared" si="4"/>
        <v>39975</v>
      </c>
      <c r="P206" s="30" t="s">
        <v>16</v>
      </c>
    </row>
    <row r="207" spans="1:16" x14ac:dyDescent="0.35">
      <c r="A207" s="26" t="s">
        <v>19688</v>
      </c>
      <c r="B207" s="7">
        <f>'KI DISCONTINUE D85'!$B$2</f>
        <v>46114</v>
      </c>
      <c r="C207" s="7">
        <f>'KI DISCONTINUE D85'!$C$2</f>
        <v>46120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0.75</v>
      </c>
      <c r="O207" s="23">
        <f t="shared" si="4"/>
        <v>39975</v>
      </c>
      <c r="P207" s="30" t="s">
        <v>16</v>
      </c>
    </row>
    <row r="208" spans="1:16" x14ac:dyDescent="0.35">
      <c r="A208" s="26" t="s">
        <v>19688</v>
      </c>
      <c r="B208" s="7">
        <f>'KI DISCONTINUE D85'!$B$2</f>
        <v>46114</v>
      </c>
      <c r="C208" s="7">
        <f>'KI DISCONTINUE D85'!$C$2</f>
        <v>46120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0.75</v>
      </c>
      <c r="O208" s="23">
        <f t="shared" si="4"/>
        <v>39975</v>
      </c>
      <c r="P208" s="30" t="s">
        <v>16</v>
      </c>
    </row>
    <row r="209" spans="1:16" x14ac:dyDescent="0.35">
      <c r="A209" s="26" t="s">
        <v>19688</v>
      </c>
      <c r="B209" s="7">
        <f>'KI DISCONTINUE D85'!$B$2</f>
        <v>46114</v>
      </c>
      <c r="C209" s="7">
        <f>'KI DISCONTINUE D85'!$C$2</f>
        <v>46120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0.75</v>
      </c>
      <c r="O209" s="23">
        <f t="shared" si="4"/>
        <v>39975</v>
      </c>
      <c r="P209" s="30" t="s">
        <v>16</v>
      </c>
    </row>
    <row r="210" spans="1:16" x14ac:dyDescent="0.35">
      <c r="A210" s="26" t="s">
        <v>19688</v>
      </c>
      <c r="B210" s="7">
        <f>'KI DISCONTINUE D85'!$B$2</f>
        <v>46114</v>
      </c>
      <c r="C210" s="7">
        <f>'KI DISCONTINUE D85'!$C$2</f>
        <v>46120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0.75</v>
      </c>
      <c r="O210" s="23">
        <f t="shared" si="4"/>
        <v>49975</v>
      </c>
      <c r="P210" s="30" t="s">
        <v>16</v>
      </c>
    </row>
    <row r="211" spans="1:16" x14ac:dyDescent="0.35">
      <c r="A211" s="26" t="s">
        <v>19688</v>
      </c>
      <c r="B211" s="7">
        <f>'KI DISCONTINUE D85'!$B$2</f>
        <v>46114</v>
      </c>
      <c r="C211" s="7">
        <f>'KI DISCONTINUE D85'!$C$2</f>
        <v>46120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0.75</v>
      </c>
      <c r="O211" s="23">
        <f t="shared" si="4"/>
        <v>49975</v>
      </c>
      <c r="P211" s="30" t="s">
        <v>16</v>
      </c>
    </row>
    <row r="212" spans="1:16" x14ac:dyDescent="0.35">
      <c r="A212" s="26" t="s">
        <v>19688</v>
      </c>
      <c r="B212" s="7">
        <f>'KI DISCONTINUE D85'!$B$2</f>
        <v>46114</v>
      </c>
      <c r="C212" s="7">
        <f>'KI DISCONTINUE D85'!$C$2</f>
        <v>46120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0.75</v>
      </c>
      <c r="O212" s="23">
        <f t="shared" si="4"/>
        <v>49975</v>
      </c>
      <c r="P212" s="30" t="s">
        <v>16</v>
      </c>
    </row>
    <row r="213" spans="1:16" x14ac:dyDescent="0.35">
      <c r="A213" s="26" t="s">
        <v>19688</v>
      </c>
      <c r="B213" s="7">
        <f>'KI DISCONTINUE D85'!$B$2</f>
        <v>46114</v>
      </c>
      <c r="C213" s="7">
        <f>'KI DISCONTINUE D85'!$C$2</f>
        <v>46120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0.75</v>
      </c>
      <c r="O213" s="23">
        <f t="shared" si="4"/>
        <v>49975</v>
      </c>
      <c r="P213" s="30" t="s">
        <v>16</v>
      </c>
    </row>
    <row r="214" spans="1:16" x14ac:dyDescent="0.35">
      <c r="A214" s="26" t="s">
        <v>19688</v>
      </c>
      <c r="B214" s="7">
        <f>'KI DISCONTINUE D85'!$B$2</f>
        <v>46114</v>
      </c>
      <c r="C214" s="7">
        <f>'KI DISCONTINUE D85'!$C$2</f>
        <v>46120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0.75</v>
      </c>
      <c r="O214" s="23">
        <f t="shared" si="4"/>
        <v>49975</v>
      </c>
      <c r="P214" s="30" t="s">
        <v>16</v>
      </c>
    </row>
    <row r="215" spans="1:16" x14ac:dyDescent="0.35">
      <c r="A215" s="26" t="s">
        <v>19688</v>
      </c>
      <c r="B215" s="7">
        <f>'KI DISCONTINUE D85'!$B$2</f>
        <v>46114</v>
      </c>
      <c r="C215" s="7">
        <f>'KI DISCONTINUE D85'!$C$2</f>
        <v>46120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0.75</v>
      </c>
      <c r="O215" s="23">
        <f t="shared" si="4"/>
        <v>49975</v>
      </c>
      <c r="P215" s="30" t="s">
        <v>16</v>
      </c>
    </row>
    <row r="216" spans="1:16" x14ac:dyDescent="0.35">
      <c r="A216" s="26" t="s">
        <v>19688</v>
      </c>
      <c r="B216" s="7">
        <f>'KI DISCONTINUE D85'!$B$2</f>
        <v>46114</v>
      </c>
      <c r="C216" s="7">
        <f>'KI DISCONTINUE D85'!$C$2</f>
        <v>46120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0.75</v>
      </c>
      <c r="O216" s="23">
        <f t="shared" si="4"/>
        <v>49975</v>
      </c>
      <c r="P216" s="30" t="s">
        <v>16</v>
      </c>
    </row>
    <row r="217" spans="1:16" x14ac:dyDescent="0.35">
      <c r="A217" s="26" t="s">
        <v>19688</v>
      </c>
      <c r="B217" s="7">
        <f>'KI DISCONTINUE D85'!$B$2</f>
        <v>46114</v>
      </c>
      <c r="C217" s="7">
        <f>'KI DISCONTINUE D85'!$C$2</f>
        <v>46120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0.75</v>
      </c>
      <c r="O217" s="23">
        <f t="shared" si="4"/>
        <v>49975</v>
      </c>
      <c r="P217" s="30" t="s">
        <v>16</v>
      </c>
    </row>
    <row r="218" spans="1:16" x14ac:dyDescent="0.35">
      <c r="A218" s="26" t="s">
        <v>19688</v>
      </c>
      <c r="B218" s="7">
        <f>'KI DISCONTINUE D85'!$B$2</f>
        <v>46114</v>
      </c>
      <c r="C218" s="7">
        <f>'KI DISCONTINUE D85'!$C$2</f>
        <v>46120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0.75</v>
      </c>
      <c r="O218" s="23">
        <f t="shared" si="4"/>
        <v>49975</v>
      </c>
      <c r="P218" s="30" t="s">
        <v>16</v>
      </c>
    </row>
    <row r="219" spans="1:16" x14ac:dyDescent="0.35">
      <c r="A219" s="26" t="s">
        <v>19688</v>
      </c>
      <c r="B219" s="7">
        <f>'KI DISCONTINUE D85'!$B$2</f>
        <v>46114</v>
      </c>
      <c r="C219" s="7">
        <f>'KI DISCONTINUE D85'!$C$2</f>
        <v>46120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0.75</v>
      </c>
      <c r="O219" s="23">
        <f t="shared" si="4"/>
        <v>49975</v>
      </c>
      <c r="P219" s="30" t="s">
        <v>16</v>
      </c>
    </row>
    <row r="220" spans="1:16" x14ac:dyDescent="0.35">
      <c r="A220" s="26" t="s">
        <v>19688</v>
      </c>
      <c r="B220" s="7">
        <f>'KI DISCONTINUE D85'!$B$2</f>
        <v>46114</v>
      </c>
      <c r="C220" s="7">
        <f>'KI DISCONTINUE D85'!$C$2</f>
        <v>46120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0.75</v>
      </c>
      <c r="O220" s="23">
        <f t="shared" si="4"/>
        <v>49975</v>
      </c>
      <c r="P220" s="30" t="s">
        <v>16</v>
      </c>
    </row>
    <row r="221" spans="1:16" x14ac:dyDescent="0.35">
      <c r="A221" s="26" t="s">
        <v>19688</v>
      </c>
      <c r="B221" s="7">
        <f>'KI DISCONTINUE D85'!$B$2</f>
        <v>46114</v>
      </c>
      <c r="C221" s="7">
        <f>'KI DISCONTINUE D85'!$C$2</f>
        <v>46120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0.75</v>
      </c>
      <c r="O221" s="23">
        <f t="shared" si="4"/>
        <v>49975</v>
      </c>
      <c r="P221" s="30" t="s">
        <v>16</v>
      </c>
    </row>
    <row r="222" spans="1:16" x14ac:dyDescent="0.35">
      <c r="A222" s="26" t="s">
        <v>19688</v>
      </c>
      <c r="B222" s="7">
        <f>'KI DISCONTINUE D85'!$B$2</f>
        <v>46114</v>
      </c>
      <c r="C222" s="7">
        <f>'KI DISCONTINUE D85'!$C$2</f>
        <v>46120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0.75</v>
      </c>
      <c r="O222" s="23">
        <f t="shared" si="4"/>
        <v>49975</v>
      </c>
      <c r="P222" s="30" t="s">
        <v>16</v>
      </c>
    </row>
    <row r="223" spans="1:16" x14ac:dyDescent="0.35">
      <c r="A223" s="26" t="s">
        <v>19688</v>
      </c>
      <c r="B223" s="7">
        <f>'KI DISCONTINUE D85'!$B$2</f>
        <v>46114</v>
      </c>
      <c r="C223" s="7">
        <f>'KI DISCONTINUE D85'!$C$2</f>
        <v>46120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0.75</v>
      </c>
      <c r="O223" s="23">
        <f t="shared" si="4"/>
        <v>49975</v>
      </c>
      <c r="P223" s="30" t="s">
        <v>16</v>
      </c>
    </row>
    <row r="224" spans="1:16" x14ac:dyDescent="0.35">
      <c r="A224" s="26" t="s">
        <v>19688</v>
      </c>
      <c r="B224" s="7">
        <f>'KI DISCONTINUE D85'!$B$2</f>
        <v>46114</v>
      </c>
      <c r="C224" s="7">
        <f>'KI DISCONTINUE D85'!$C$2</f>
        <v>46120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0.75</v>
      </c>
      <c r="O224" s="23">
        <f t="shared" si="4"/>
        <v>49975</v>
      </c>
      <c r="P224" s="30" t="s">
        <v>16</v>
      </c>
    </row>
    <row r="225" spans="1:16" x14ac:dyDescent="0.35">
      <c r="A225" s="26" t="s">
        <v>19688</v>
      </c>
      <c r="B225" s="7">
        <f>'KI DISCONTINUE D85'!$B$2</f>
        <v>46114</v>
      </c>
      <c r="C225" s="7">
        <f>'KI DISCONTINUE D85'!$C$2</f>
        <v>46120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0.75</v>
      </c>
      <c r="O225" s="23">
        <f t="shared" si="4"/>
        <v>49975</v>
      </c>
      <c r="P225" s="30" t="s">
        <v>16</v>
      </c>
    </row>
    <row r="226" spans="1:16" x14ac:dyDescent="0.35">
      <c r="A226" s="26" t="s">
        <v>19688</v>
      </c>
      <c r="B226" s="7">
        <f>'KI DISCONTINUE D85'!$B$2</f>
        <v>46114</v>
      </c>
      <c r="C226" s="7">
        <f>'KI DISCONTINUE D85'!$C$2</f>
        <v>46120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0.75</v>
      </c>
      <c r="O226" s="23">
        <f t="shared" si="4"/>
        <v>49975</v>
      </c>
      <c r="P226" s="30" t="s">
        <v>16</v>
      </c>
    </row>
    <row r="227" spans="1:16" x14ac:dyDescent="0.35">
      <c r="A227" s="26" t="s">
        <v>19688</v>
      </c>
      <c r="B227" s="7">
        <f>'KI DISCONTINUE D85'!$B$2</f>
        <v>46114</v>
      </c>
      <c r="C227" s="7">
        <f>'KI DISCONTINUE D85'!$C$2</f>
        <v>46120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0.75</v>
      </c>
      <c r="O227" s="23">
        <f t="shared" si="4"/>
        <v>49975</v>
      </c>
      <c r="P227" s="30" t="s">
        <v>16</v>
      </c>
    </row>
    <row r="228" spans="1:16" x14ac:dyDescent="0.35">
      <c r="A228" s="26" t="s">
        <v>19688</v>
      </c>
      <c r="B228" s="7">
        <f>'KI DISCONTINUE D85'!$B$2</f>
        <v>46114</v>
      </c>
      <c r="C228" s="7">
        <f>'KI DISCONTINUE D85'!$C$2</f>
        <v>46120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0.75</v>
      </c>
      <c r="O228" s="23">
        <f t="shared" si="4"/>
        <v>49975</v>
      </c>
      <c r="P228" s="30" t="s">
        <v>16</v>
      </c>
    </row>
    <row r="229" spans="1:16" x14ac:dyDescent="0.35">
      <c r="A229" s="26" t="s">
        <v>19688</v>
      </c>
      <c r="B229" s="7">
        <f>'KI DISCONTINUE D85'!$B$2</f>
        <v>46114</v>
      </c>
      <c r="C229" s="7">
        <f>'KI DISCONTINUE D85'!$C$2</f>
        <v>46120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0.75</v>
      </c>
      <c r="O229" s="23">
        <f t="shared" si="4"/>
        <v>49975</v>
      </c>
      <c r="P229" s="30" t="s">
        <v>16</v>
      </c>
    </row>
    <row r="230" spans="1:16" x14ac:dyDescent="0.35">
      <c r="A230" s="26" t="s">
        <v>19688</v>
      </c>
      <c r="B230" s="7">
        <f>'KI DISCONTINUE D85'!$B$2</f>
        <v>46114</v>
      </c>
      <c r="C230" s="7">
        <f>'KI DISCONTINUE D85'!$C$2</f>
        <v>46120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0.75</v>
      </c>
      <c r="O230" s="23">
        <f t="shared" si="4"/>
        <v>49975</v>
      </c>
      <c r="P230" s="30" t="s">
        <v>16</v>
      </c>
    </row>
    <row r="231" spans="1:16" x14ac:dyDescent="0.35">
      <c r="A231" s="26" t="s">
        <v>19688</v>
      </c>
      <c r="B231" s="7">
        <f>'KI DISCONTINUE D85'!$B$2</f>
        <v>46114</v>
      </c>
      <c r="C231" s="7">
        <f>'KI DISCONTINUE D85'!$C$2</f>
        <v>46120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0.75</v>
      </c>
      <c r="O231" s="23">
        <f t="shared" si="4"/>
        <v>49975</v>
      </c>
      <c r="P231" s="30" t="s">
        <v>16</v>
      </c>
    </row>
    <row r="232" spans="1:16" x14ac:dyDescent="0.35">
      <c r="A232" s="26" t="s">
        <v>19688</v>
      </c>
      <c r="B232" s="7">
        <f>'KI DISCONTINUE D85'!$B$2</f>
        <v>46114</v>
      </c>
      <c r="C232" s="7">
        <f>'KI DISCONTINUE D85'!$C$2</f>
        <v>46120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0.75</v>
      </c>
      <c r="O232" s="23">
        <f t="shared" si="4"/>
        <v>49975</v>
      </c>
      <c r="P232" s="30" t="s">
        <v>16</v>
      </c>
    </row>
    <row r="233" spans="1:16" x14ac:dyDescent="0.35">
      <c r="A233" s="26" t="s">
        <v>19688</v>
      </c>
      <c r="B233" s="7">
        <f>'KI DISCONTINUE D85'!$B$2</f>
        <v>46114</v>
      </c>
      <c r="C233" s="7">
        <f>'KI DISCONTINUE D85'!$C$2</f>
        <v>46120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0.75</v>
      </c>
      <c r="O233" s="23">
        <f t="shared" si="4"/>
        <v>49975</v>
      </c>
      <c r="P233" s="30" t="s">
        <v>16</v>
      </c>
    </row>
    <row r="234" spans="1:16" x14ac:dyDescent="0.35">
      <c r="A234" s="26" t="s">
        <v>19688</v>
      </c>
      <c r="B234" s="7">
        <f>'KI DISCONTINUE D85'!$B$2</f>
        <v>46114</v>
      </c>
      <c r="C234" s="7">
        <f>'KI DISCONTINUE D85'!$C$2</f>
        <v>46120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0.75</v>
      </c>
      <c r="O234" s="23">
        <f t="shared" si="4"/>
        <v>49975</v>
      </c>
      <c r="P234" s="30" t="s">
        <v>16</v>
      </c>
    </row>
    <row r="235" spans="1:16" x14ac:dyDescent="0.35">
      <c r="A235" s="26" t="s">
        <v>19688</v>
      </c>
      <c r="B235" s="7">
        <f>'KI DISCONTINUE D85'!$B$2</f>
        <v>46114</v>
      </c>
      <c r="C235" s="7">
        <f>'KI DISCONTINUE D85'!$C$2</f>
        <v>46120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0.75</v>
      </c>
      <c r="O235" s="23">
        <f t="shared" si="4"/>
        <v>49975</v>
      </c>
      <c r="P235" s="30" t="s">
        <v>16</v>
      </c>
    </row>
    <row r="236" spans="1:16" x14ac:dyDescent="0.35">
      <c r="A236" s="26" t="s">
        <v>19688</v>
      </c>
      <c r="B236" s="7">
        <f>'KI DISCONTINUE D85'!$B$2</f>
        <v>46114</v>
      </c>
      <c r="C236" s="7">
        <f>'KI DISCONTINUE D85'!$C$2</f>
        <v>46120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0.75</v>
      </c>
      <c r="O236" s="23">
        <f t="shared" si="4"/>
        <v>49975</v>
      </c>
      <c r="P236" s="30" t="s">
        <v>16</v>
      </c>
    </row>
    <row r="237" spans="1:16" x14ac:dyDescent="0.35">
      <c r="A237" s="26" t="s">
        <v>19688</v>
      </c>
      <c r="B237" s="7">
        <f>'KI DISCONTINUE D85'!$B$2</f>
        <v>46114</v>
      </c>
      <c r="C237" s="7">
        <f>'KI DISCONTINUE D85'!$C$2</f>
        <v>46120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0.75</v>
      </c>
      <c r="O237" s="23">
        <f t="shared" si="4"/>
        <v>49975</v>
      </c>
      <c r="P237" s="30" t="s">
        <v>16</v>
      </c>
    </row>
    <row r="238" spans="1:16" x14ac:dyDescent="0.35">
      <c r="A238" s="26" t="s">
        <v>19688</v>
      </c>
      <c r="B238" s="7">
        <f>'KI DISCONTINUE D85'!$B$2</f>
        <v>46114</v>
      </c>
      <c r="C238" s="7">
        <f>'KI DISCONTINUE D85'!$C$2</f>
        <v>46120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0.75</v>
      </c>
      <c r="O238" s="23">
        <f t="shared" si="4"/>
        <v>49975</v>
      </c>
      <c r="P238" s="30" t="s">
        <v>16</v>
      </c>
    </row>
    <row r="239" spans="1:16" x14ac:dyDescent="0.35">
      <c r="A239" s="26" t="s">
        <v>19688</v>
      </c>
      <c r="B239" s="7">
        <f>'KI DISCONTINUE D85'!$B$2</f>
        <v>46114</v>
      </c>
      <c r="C239" s="7">
        <f>'KI DISCONTINUE D85'!$C$2</f>
        <v>46120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0.75</v>
      </c>
      <c r="O239" s="23">
        <f t="shared" si="4"/>
        <v>49975</v>
      </c>
      <c r="P239" s="30" t="s">
        <v>16</v>
      </c>
    </row>
    <row r="240" spans="1:16" x14ac:dyDescent="0.35">
      <c r="A240" s="26" t="s">
        <v>19688</v>
      </c>
      <c r="B240" s="7">
        <f>'KI DISCONTINUE D85'!$B$2</f>
        <v>46114</v>
      </c>
      <c r="C240" s="7">
        <f>'KI DISCONTINUE D85'!$C$2</f>
        <v>46120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0.75</v>
      </c>
      <c r="O240" s="23">
        <f t="shared" si="4"/>
        <v>49975</v>
      </c>
      <c r="P240" s="30" t="s">
        <v>16</v>
      </c>
    </row>
    <row r="241" spans="1:16" x14ac:dyDescent="0.35">
      <c r="A241" s="26" t="s">
        <v>19688</v>
      </c>
      <c r="B241" s="7">
        <f>'KI DISCONTINUE D85'!$B$2</f>
        <v>46114</v>
      </c>
      <c r="C241" s="7">
        <f>'KI DISCONTINUE D85'!$C$2</f>
        <v>46120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0.75</v>
      </c>
      <c r="O241" s="23">
        <f t="shared" si="4"/>
        <v>49975</v>
      </c>
      <c r="P241" s="30" t="s">
        <v>16</v>
      </c>
    </row>
    <row r="242" spans="1:16" x14ac:dyDescent="0.35">
      <c r="A242" s="26" t="s">
        <v>19688</v>
      </c>
      <c r="B242" s="7">
        <f>'KI DISCONTINUE D85'!$B$2</f>
        <v>46114</v>
      </c>
      <c r="C242" s="7">
        <f>'KI DISCONTINUE D85'!$C$2</f>
        <v>46120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0.75</v>
      </c>
      <c r="O242" s="23">
        <f t="shared" si="4"/>
        <v>49975</v>
      </c>
      <c r="P242" s="30" t="s">
        <v>16</v>
      </c>
    </row>
    <row r="243" spans="1:16" x14ac:dyDescent="0.35">
      <c r="A243" s="26" t="s">
        <v>19688</v>
      </c>
      <c r="B243" s="7">
        <f>'KI DISCONTINUE D85'!$B$2</f>
        <v>46114</v>
      </c>
      <c r="C243" s="7">
        <f>'KI DISCONTINUE D85'!$C$2</f>
        <v>46120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0.75</v>
      </c>
      <c r="O243" s="23">
        <f t="shared" si="4"/>
        <v>49975</v>
      </c>
      <c r="P243" s="30" t="s">
        <v>16</v>
      </c>
    </row>
    <row r="244" spans="1:16" x14ac:dyDescent="0.35">
      <c r="A244" s="26" t="s">
        <v>19688</v>
      </c>
      <c r="B244" s="7">
        <f>'KI DISCONTINUE D85'!$B$2</f>
        <v>46114</v>
      </c>
      <c r="C244" s="7">
        <f>'KI DISCONTINUE D85'!$C$2</f>
        <v>46120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0.75</v>
      </c>
      <c r="O244" s="23">
        <f t="shared" si="4"/>
        <v>49975</v>
      </c>
      <c r="P244" s="30" t="s">
        <v>16</v>
      </c>
    </row>
    <row r="245" spans="1:16" x14ac:dyDescent="0.35">
      <c r="A245" s="26" t="s">
        <v>19688</v>
      </c>
      <c r="B245" s="7">
        <f>'KI DISCONTINUE D85'!$B$2</f>
        <v>46114</v>
      </c>
      <c r="C245" s="7">
        <f>'KI DISCONTINUE D85'!$C$2</f>
        <v>46120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0.75</v>
      </c>
      <c r="O245" s="23">
        <f t="shared" si="4"/>
        <v>49975</v>
      </c>
      <c r="P245" s="30" t="s">
        <v>16</v>
      </c>
    </row>
    <row r="246" spans="1:16" x14ac:dyDescent="0.35">
      <c r="A246" s="26" t="s">
        <v>19688</v>
      </c>
      <c r="B246" s="7">
        <f>'KI DISCONTINUE D85'!$B$2</f>
        <v>46114</v>
      </c>
      <c r="C246" s="7">
        <f>'KI DISCONTINUE D85'!$C$2</f>
        <v>46120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0.75</v>
      </c>
      <c r="O246" s="23">
        <f t="shared" si="4"/>
        <v>49975</v>
      </c>
      <c r="P246" s="30" t="s">
        <v>16</v>
      </c>
    </row>
    <row r="247" spans="1:16" x14ac:dyDescent="0.35">
      <c r="A247" s="26" t="s">
        <v>19688</v>
      </c>
      <c r="B247" s="7">
        <f>'KI DISCONTINUE D85'!$B$2</f>
        <v>46114</v>
      </c>
      <c r="C247" s="7">
        <f>'KI DISCONTINUE D85'!$C$2</f>
        <v>46120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0.75</v>
      </c>
      <c r="O247" s="23">
        <f t="shared" si="4"/>
        <v>49975</v>
      </c>
      <c r="P247" s="30" t="s">
        <v>16</v>
      </c>
    </row>
    <row r="248" spans="1:16" x14ac:dyDescent="0.35">
      <c r="A248" s="26" t="s">
        <v>19688</v>
      </c>
      <c r="B248" s="7">
        <f>'KI DISCONTINUE D85'!$B$2</f>
        <v>46114</v>
      </c>
      <c r="C248" s="7">
        <f>'KI DISCONTINUE D85'!$C$2</f>
        <v>46120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0.75</v>
      </c>
      <c r="O248" s="23">
        <f t="shared" si="4"/>
        <v>49975</v>
      </c>
      <c r="P248" s="30" t="s">
        <v>16</v>
      </c>
    </row>
    <row r="249" spans="1:16" x14ac:dyDescent="0.35">
      <c r="A249" s="26" t="s">
        <v>19688</v>
      </c>
      <c r="B249" s="7">
        <f>'KI DISCONTINUE D85'!$B$2</f>
        <v>46114</v>
      </c>
      <c r="C249" s="7">
        <f>'KI DISCONTINUE D85'!$C$2</f>
        <v>46120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0.75</v>
      </c>
      <c r="O249" s="23">
        <f t="shared" si="4"/>
        <v>49975</v>
      </c>
      <c r="P249" s="30" t="s">
        <v>16</v>
      </c>
    </row>
    <row r="250" spans="1:16" x14ac:dyDescent="0.35">
      <c r="A250" s="26" t="s">
        <v>19688</v>
      </c>
      <c r="B250" s="7">
        <f>'KI DISCONTINUE D85'!$B$2</f>
        <v>46114</v>
      </c>
      <c r="C250" s="7">
        <f>'KI DISCONTINUE D85'!$C$2</f>
        <v>46120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0.75</v>
      </c>
      <c r="O250" s="23">
        <f t="shared" si="4"/>
        <v>49975</v>
      </c>
      <c r="P250" s="30" t="s">
        <v>16</v>
      </c>
    </row>
    <row r="251" spans="1:16" x14ac:dyDescent="0.35">
      <c r="A251" s="26" t="s">
        <v>19688</v>
      </c>
      <c r="B251" s="7">
        <f>'KI DISCONTINUE D85'!$B$2</f>
        <v>46114</v>
      </c>
      <c r="C251" s="7">
        <f>'KI DISCONTINUE D85'!$C$2</f>
        <v>46120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0.75</v>
      </c>
      <c r="O251" s="23">
        <f t="shared" si="4"/>
        <v>49975</v>
      </c>
      <c r="P251" s="30" t="s">
        <v>16</v>
      </c>
    </row>
    <row r="252" spans="1:16" x14ac:dyDescent="0.35">
      <c r="A252" s="26" t="s">
        <v>19688</v>
      </c>
      <c r="B252" s="7">
        <f>'KI DISCONTINUE D85'!$B$2</f>
        <v>46114</v>
      </c>
      <c r="C252" s="7">
        <f>'KI DISCONTINUE D85'!$C$2</f>
        <v>46120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0.75</v>
      </c>
      <c r="O252" s="23">
        <f t="shared" si="4"/>
        <v>49975</v>
      </c>
      <c r="P252" s="30" t="s">
        <v>16</v>
      </c>
    </row>
    <row r="253" spans="1:16" x14ac:dyDescent="0.35">
      <c r="A253" s="26" t="s">
        <v>19688</v>
      </c>
      <c r="B253" s="7">
        <f>'KI DISCONTINUE D85'!$B$2</f>
        <v>46114</v>
      </c>
      <c r="C253" s="7">
        <f>'KI DISCONTINUE D85'!$C$2</f>
        <v>46120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0.75</v>
      </c>
      <c r="O253" s="23">
        <f t="shared" si="4"/>
        <v>49975</v>
      </c>
      <c r="P253" s="30" t="s">
        <v>16</v>
      </c>
    </row>
    <row r="254" spans="1:16" x14ac:dyDescent="0.35">
      <c r="A254" s="26" t="s">
        <v>19688</v>
      </c>
      <c r="B254" s="7">
        <f>'KI DISCONTINUE D85'!$B$2</f>
        <v>46114</v>
      </c>
      <c r="C254" s="7">
        <f>'KI DISCONTINUE D85'!$C$2</f>
        <v>46120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0.75</v>
      </c>
      <c r="O254" s="23">
        <f t="shared" si="4"/>
        <v>49975</v>
      </c>
      <c r="P254" s="30" t="s">
        <v>16</v>
      </c>
    </row>
    <row r="255" spans="1:16" x14ac:dyDescent="0.35">
      <c r="A255" s="26" t="s">
        <v>19688</v>
      </c>
      <c r="B255" s="7">
        <f>'KI DISCONTINUE D85'!$B$2</f>
        <v>46114</v>
      </c>
      <c r="C255" s="7">
        <f>'KI DISCONTINUE D85'!$C$2</f>
        <v>46120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0.75</v>
      </c>
      <c r="O255" s="23">
        <f t="shared" si="4"/>
        <v>49975</v>
      </c>
      <c r="P255" s="30" t="s">
        <v>16</v>
      </c>
    </row>
    <row r="256" spans="1:16" x14ac:dyDescent="0.35">
      <c r="A256" s="26" t="s">
        <v>19688</v>
      </c>
      <c r="B256" s="7">
        <f>'KI DISCONTINUE D85'!$B$2</f>
        <v>46114</v>
      </c>
      <c r="C256" s="7">
        <f>'KI DISCONTINUE D85'!$C$2</f>
        <v>46120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0.75</v>
      </c>
      <c r="O256" s="23">
        <f t="shared" si="4"/>
        <v>49975</v>
      </c>
      <c r="P256" s="30" t="s">
        <v>16</v>
      </c>
    </row>
    <row r="257" spans="1:16" x14ac:dyDescent="0.35">
      <c r="A257" s="26" t="s">
        <v>19688</v>
      </c>
      <c r="B257" s="7">
        <f>'KI DISCONTINUE D85'!$B$2</f>
        <v>46114</v>
      </c>
      <c r="C257" s="7">
        <f>'KI DISCONTINUE D85'!$C$2</f>
        <v>46120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0.75</v>
      </c>
      <c r="O257" s="23">
        <f t="shared" si="4"/>
        <v>49975</v>
      </c>
      <c r="P257" s="30" t="s">
        <v>16</v>
      </c>
    </row>
    <row r="258" spans="1:16" x14ac:dyDescent="0.35">
      <c r="A258" s="26" t="s">
        <v>19688</v>
      </c>
      <c r="B258" s="7">
        <f>'KI DISCONTINUE D85'!$B$2</f>
        <v>46114</v>
      </c>
      <c r="C258" s="7">
        <f>'KI DISCONTINUE D85'!$C$2</f>
        <v>46120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0.75</v>
      </c>
      <c r="O258" s="23">
        <f t="shared" si="4"/>
        <v>49975</v>
      </c>
      <c r="P258" s="30" t="s">
        <v>16</v>
      </c>
    </row>
    <row r="259" spans="1:16" x14ac:dyDescent="0.35">
      <c r="A259" s="26" t="s">
        <v>19688</v>
      </c>
      <c r="B259" s="7">
        <f>'KI DISCONTINUE D85'!$B$2</f>
        <v>46114</v>
      </c>
      <c r="C259" s="7">
        <f>'KI DISCONTINUE D85'!$C$2</f>
        <v>46120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0.75</v>
      </c>
      <c r="O259" s="23">
        <f t="shared" ref="O259:O322" si="5">M259*(100%-N259)</f>
        <v>49975</v>
      </c>
      <c r="P259" s="30" t="s">
        <v>16</v>
      </c>
    </row>
    <row r="260" spans="1:16" x14ac:dyDescent="0.35">
      <c r="A260" s="26" t="s">
        <v>19688</v>
      </c>
      <c r="B260" s="7">
        <f>'KI DISCONTINUE D85'!$B$2</f>
        <v>46114</v>
      </c>
      <c r="C260" s="7">
        <f>'KI DISCONTINUE D85'!$C$2</f>
        <v>46120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0.75</v>
      </c>
      <c r="O260" s="23">
        <f t="shared" si="5"/>
        <v>49975</v>
      </c>
      <c r="P260" s="30" t="s">
        <v>16</v>
      </c>
    </row>
    <row r="261" spans="1:16" x14ac:dyDescent="0.35">
      <c r="A261" s="26" t="s">
        <v>19688</v>
      </c>
      <c r="B261" s="7">
        <f>'KI DISCONTINUE D85'!$B$2</f>
        <v>46114</v>
      </c>
      <c r="C261" s="7">
        <f>'KI DISCONTINUE D85'!$C$2</f>
        <v>46120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0.75</v>
      </c>
      <c r="O261" s="23">
        <f t="shared" si="5"/>
        <v>49975</v>
      </c>
      <c r="P261" s="30" t="s">
        <v>16</v>
      </c>
    </row>
    <row r="262" spans="1:16" x14ac:dyDescent="0.35">
      <c r="A262" s="26" t="s">
        <v>19688</v>
      </c>
      <c r="B262" s="7">
        <f>'KI DISCONTINUE D85'!$B$2</f>
        <v>46114</v>
      </c>
      <c r="C262" s="7">
        <f>'KI DISCONTINUE D85'!$C$2</f>
        <v>46120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0.75</v>
      </c>
      <c r="O262" s="23">
        <f t="shared" si="5"/>
        <v>49975</v>
      </c>
      <c r="P262" s="30" t="s">
        <v>16</v>
      </c>
    </row>
    <row r="263" spans="1:16" x14ac:dyDescent="0.35">
      <c r="A263" s="26" t="s">
        <v>19688</v>
      </c>
      <c r="B263" s="7">
        <f>'KI DISCONTINUE D85'!$B$2</f>
        <v>46114</v>
      </c>
      <c r="C263" s="7">
        <f>'KI DISCONTINUE D85'!$C$2</f>
        <v>46120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0.75</v>
      </c>
      <c r="O263" s="23">
        <f t="shared" si="5"/>
        <v>49975</v>
      </c>
      <c r="P263" s="30" t="s">
        <v>16</v>
      </c>
    </row>
    <row r="264" spans="1:16" x14ac:dyDescent="0.35">
      <c r="A264" s="26" t="s">
        <v>19688</v>
      </c>
      <c r="B264" s="7">
        <f>'KI DISCONTINUE D85'!$B$2</f>
        <v>46114</v>
      </c>
      <c r="C264" s="7">
        <f>'KI DISCONTINUE D85'!$C$2</f>
        <v>46120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0.75</v>
      </c>
      <c r="O264" s="23">
        <f t="shared" si="5"/>
        <v>49975</v>
      </c>
      <c r="P264" s="30" t="s">
        <v>16</v>
      </c>
    </row>
    <row r="265" spans="1:16" x14ac:dyDescent="0.35">
      <c r="A265" s="26" t="s">
        <v>19688</v>
      </c>
      <c r="B265" s="7">
        <f>'KI DISCONTINUE D85'!$B$2</f>
        <v>46114</v>
      </c>
      <c r="C265" s="7">
        <f>'KI DISCONTINUE D85'!$C$2</f>
        <v>46120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0.75</v>
      </c>
      <c r="O265" s="23">
        <f t="shared" si="5"/>
        <v>49975</v>
      </c>
      <c r="P265" s="30" t="s">
        <v>16</v>
      </c>
    </row>
    <row r="266" spans="1:16" x14ac:dyDescent="0.35">
      <c r="A266" s="26" t="s">
        <v>19688</v>
      </c>
      <c r="B266" s="7">
        <f>'KI DISCONTINUE D85'!$B$2</f>
        <v>46114</v>
      </c>
      <c r="C266" s="7">
        <f>'KI DISCONTINUE D85'!$C$2</f>
        <v>46120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0.75</v>
      </c>
      <c r="O266" s="23">
        <f t="shared" si="5"/>
        <v>49975</v>
      </c>
      <c r="P266" s="30" t="s">
        <v>16</v>
      </c>
    </row>
    <row r="267" spans="1:16" x14ac:dyDescent="0.35">
      <c r="A267" s="26" t="s">
        <v>19688</v>
      </c>
      <c r="B267" s="7">
        <f>'KI DISCONTINUE D85'!$B$2</f>
        <v>46114</v>
      </c>
      <c r="C267" s="7">
        <f>'KI DISCONTINUE D85'!$C$2</f>
        <v>46120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0.75</v>
      </c>
      <c r="O267" s="23">
        <f t="shared" si="5"/>
        <v>49975</v>
      </c>
      <c r="P267" s="30" t="s">
        <v>16</v>
      </c>
    </row>
    <row r="268" spans="1:16" x14ac:dyDescent="0.35">
      <c r="A268" s="26" t="s">
        <v>19688</v>
      </c>
      <c r="B268" s="7">
        <f>'KI DISCONTINUE D85'!$B$2</f>
        <v>46114</v>
      </c>
      <c r="C268" s="7">
        <f>'KI DISCONTINUE D85'!$C$2</f>
        <v>46120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0.75</v>
      </c>
      <c r="O268" s="23">
        <f t="shared" si="5"/>
        <v>49975</v>
      </c>
      <c r="P268" s="30" t="s">
        <v>16</v>
      </c>
    </row>
    <row r="269" spans="1:16" x14ac:dyDescent="0.35">
      <c r="A269" s="26" t="s">
        <v>19688</v>
      </c>
      <c r="B269" s="7">
        <f>'KI DISCONTINUE D85'!$B$2</f>
        <v>46114</v>
      </c>
      <c r="C269" s="7">
        <f>'KI DISCONTINUE D85'!$C$2</f>
        <v>46120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0.75</v>
      </c>
      <c r="O269" s="23">
        <f t="shared" si="5"/>
        <v>49975</v>
      </c>
      <c r="P269" s="30" t="s">
        <v>16</v>
      </c>
    </row>
    <row r="270" spans="1:16" x14ac:dyDescent="0.35">
      <c r="A270" s="26" t="s">
        <v>19688</v>
      </c>
      <c r="B270" s="7">
        <f>'KI DISCONTINUE D85'!$B$2</f>
        <v>46114</v>
      </c>
      <c r="C270" s="7">
        <f>'KI DISCONTINUE D85'!$C$2</f>
        <v>46120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0.75</v>
      </c>
      <c r="O270" s="23">
        <f t="shared" si="5"/>
        <v>49975</v>
      </c>
      <c r="P270" s="30" t="s">
        <v>16</v>
      </c>
    </row>
    <row r="271" spans="1:16" x14ac:dyDescent="0.35">
      <c r="A271" s="26" t="s">
        <v>19688</v>
      </c>
      <c r="B271" s="7">
        <f>'KI DISCONTINUE D85'!$B$2</f>
        <v>46114</v>
      </c>
      <c r="C271" s="7">
        <f>'KI DISCONTINUE D85'!$C$2</f>
        <v>46120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0.75</v>
      </c>
      <c r="O271" s="23">
        <f t="shared" si="5"/>
        <v>49975</v>
      </c>
      <c r="P271" s="30" t="s">
        <v>16</v>
      </c>
    </row>
    <row r="272" spans="1:16" x14ac:dyDescent="0.35">
      <c r="A272" s="26" t="s">
        <v>19688</v>
      </c>
      <c r="B272" s="7">
        <f>'KI DISCONTINUE D85'!$B$2</f>
        <v>46114</v>
      </c>
      <c r="C272" s="7">
        <f>'KI DISCONTINUE D85'!$C$2</f>
        <v>46120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0.75</v>
      </c>
      <c r="O272" s="23">
        <f t="shared" si="5"/>
        <v>49975</v>
      </c>
      <c r="P272" s="30" t="s">
        <v>16</v>
      </c>
    </row>
    <row r="273" spans="1:16" x14ac:dyDescent="0.35">
      <c r="A273" s="26" t="s">
        <v>19688</v>
      </c>
      <c r="B273" s="7">
        <f>'KI DISCONTINUE D85'!$B$2</f>
        <v>46114</v>
      </c>
      <c r="C273" s="7">
        <f>'KI DISCONTINUE D85'!$C$2</f>
        <v>46120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0.75</v>
      </c>
      <c r="O273" s="23">
        <f t="shared" si="5"/>
        <v>49975</v>
      </c>
      <c r="P273" s="30" t="s">
        <v>16</v>
      </c>
    </row>
    <row r="274" spans="1:16" x14ac:dyDescent="0.35">
      <c r="A274" s="26" t="s">
        <v>19688</v>
      </c>
      <c r="B274" s="7">
        <f>'KI DISCONTINUE D85'!$B$2</f>
        <v>46114</v>
      </c>
      <c r="C274" s="7">
        <f>'KI DISCONTINUE D85'!$C$2</f>
        <v>46120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0.75</v>
      </c>
      <c r="O274" s="23">
        <f t="shared" si="5"/>
        <v>49975</v>
      </c>
      <c r="P274" s="30" t="s">
        <v>16</v>
      </c>
    </row>
    <row r="275" spans="1:16" x14ac:dyDescent="0.35">
      <c r="A275" s="26" t="s">
        <v>19688</v>
      </c>
      <c r="B275" s="7">
        <f>'KI DISCONTINUE D85'!$B$2</f>
        <v>46114</v>
      </c>
      <c r="C275" s="7">
        <f>'KI DISCONTINUE D85'!$C$2</f>
        <v>46120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0.75</v>
      </c>
      <c r="O275" s="23">
        <f t="shared" si="5"/>
        <v>49975</v>
      </c>
      <c r="P275" s="30" t="s">
        <v>16</v>
      </c>
    </row>
    <row r="276" spans="1:16" x14ac:dyDescent="0.35">
      <c r="A276" s="26" t="s">
        <v>19688</v>
      </c>
      <c r="B276" s="7">
        <f>'KI DISCONTINUE D85'!$B$2</f>
        <v>46114</v>
      </c>
      <c r="C276" s="7">
        <f>'KI DISCONTINUE D85'!$C$2</f>
        <v>46120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0.75</v>
      </c>
      <c r="O276" s="23">
        <f t="shared" si="5"/>
        <v>49975</v>
      </c>
      <c r="P276" s="30" t="s">
        <v>16</v>
      </c>
    </row>
    <row r="277" spans="1:16" x14ac:dyDescent="0.35">
      <c r="A277" s="26" t="s">
        <v>19688</v>
      </c>
      <c r="B277" s="7">
        <f>'KI DISCONTINUE D85'!$B$2</f>
        <v>46114</v>
      </c>
      <c r="C277" s="7">
        <f>'KI DISCONTINUE D85'!$C$2</f>
        <v>46120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0.75</v>
      </c>
      <c r="O277" s="23">
        <f t="shared" si="5"/>
        <v>49975</v>
      </c>
      <c r="P277" s="30" t="s">
        <v>16</v>
      </c>
    </row>
    <row r="278" spans="1:16" x14ac:dyDescent="0.35">
      <c r="A278" s="26" t="s">
        <v>19688</v>
      </c>
      <c r="B278" s="7">
        <f>'KI DISCONTINUE D85'!$B$2</f>
        <v>46114</v>
      </c>
      <c r="C278" s="7">
        <f>'KI DISCONTINUE D85'!$C$2</f>
        <v>46120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0.75</v>
      </c>
      <c r="O278" s="23">
        <f t="shared" si="5"/>
        <v>49975</v>
      </c>
      <c r="P278" s="30" t="s">
        <v>16</v>
      </c>
    </row>
    <row r="279" spans="1:16" x14ac:dyDescent="0.35">
      <c r="A279" s="26" t="s">
        <v>19688</v>
      </c>
      <c r="B279" s="7">
        <f>'KI DISCONTINUE D85'!$B$2</f>
        <v>46114</v>
      </c>
      <c r="C279" s="7">
        <f>'KI DISCONTINUE D85'!$C$2</f>
        <v>46120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0.75</v>
      </c>
      <c r="O279" s="23">
        <f t="shared" si="5"/>
        <v>49975</v>
      </c>
      <c r="P279" s="30" t="s">
        <v>16</v>
      </c>
    </row>
    <row r="280" spans="1:16" x14ac:dyDescent="0.35">
      <c r="A280" s="26" t="s">
        <v>19688</v>
      </c>
      <c r="B280" s="7">
        <f>'KI DISCONTINUE D85'!$B$2</f>
        <v>46114</v>
      </c>
      <c r="C280" s="7">
        <f>'KI DISCONTINUE D85'!$C$2</f>
        <v>46120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0.75</v>
      </c>
      <c r="O280" s="23">
        <f t="shared" si="5"/>
        <v>49975</v>
      </c>
      <c r="P280" s="30" t="s">
        <v>16</v>
      </c>
    </row>
    <row r="281" spans="1:16" x14ac:dyDescent="0.35">
      <c r="A281" s="26" t="s">
        <v>19688</v>
      </c>
      <c r="B281" s="7">
        <f>'KI DISCONTINUE D85'!$B$2</f>
        <v>46114</v>
      </c>
      <c r="C281" s="7">
        <f>'KI DISCONTINUE D85'!$C$2</f>
        <v>46120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0.75</v>
      </c>
      <c r="O281" s="23">
        <f t="shared" si="5"/>
        <v>49975</v>
      </c>
      <c r="P281" s="30" t="s">
        <v>16</v>
      </c>
    </row>
    <row r="282" spans="1:16" x14ac:dyDescent="0.35">
      <c r="A282" s="26" t="s">
        <v>19688</v>
      </c>
      <c r="B282" s="7">
        <f>'KI DISCONTINUE D85'!$B$2</f>
        <v>46114</v>
      </c>
      <c r="C282" s="7">
        <f>'KI DISCONTINUE D85'!$C$2</f>
        <v>46120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0.75</v>
      </c>
      <c r="O282" s="23">
        <f t="shared" si="5"/>
        <v>49975</v>
      </c>
      <c r="P282" s="30" t="s">
        <v>16</v>
      </c>
    </row>
    <row r="283" spans="1:16" x14ac:dyDescent="0.35">
      <c r="A283" s="26" t="s">
        <v>19688</v>
      </c>
      <c r="B283" s="7">
        <f>'KI DISCONTINUE D85'!$B$2</f>
        <v>46114</v>
      </c>
      <c r="C283" s="7">
        <f>'KI DISCONTINUE D85'!$C$2</f>
        <v>46120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0.75</v>
      </c>
      <c r="O283" s="23">
        <f t="shared" si="5"/>
        <v>49975</v>
      </c>
      <c r="P283" s="30" t="s">
        <v>16</v>
      </c>
    </row>
    <row r="284" spans="1:16" x14ac:dyDescent="0.35">
      <c r="A284" s="26" t="s">
        <v>19688</v>
      </c>
      <c r="B284" s="7">
        <f>'KI DISCONTINUE D85'!$B$2</f>
        <v>46114</v>
      </c>
      <c r="C284" s="7">
        <f>'KI DISCONTINUE D85'!$C$2</f>
        <v>46120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0.75</v>
      </c>
      <c r="O284" s="23">
        <f t="shared" si="5"/>
        <v>49975</v>
      </c>
      <c r="P284" s="30" t="s">
        <v>16</v>
      </c>
    </row>
    <row r="285" spans="1:16" x14ac:dyDescent="0.35">
      <c r="A285" s="26" t="s">
        <v>19688</v>
      </c>
      <c r="B285" s="7">
        <f>'KI DISCONTINUE D85'!$B$2</f>
        <v>46114</v>
      </c>
      <c r="C285" s="7">
        <f>'KI DISCONTINUE D85'!$C$2</f>
        <v>46120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0.75</v>
      </c>
      <c r="O285" s="23">
        <f t="shared" si="5"/>
        <v>49975</v>
      </c>
      <c r="P285" s="30" t="s">
        <v>16</v>
      </c>
    </row>
    <row r="286" spans="1:16" x14ac:dyDescent="0.35">
      <c r="A286" s="26" t="s">
        <v>19688</v>
      </c>
      <c r="B286" s="7">
        <f>'KI DISCONTINUE D85'!$B$2</f>
        <v>46114</v>
      </c>
      <c r="C286" s="7">
        <f>'KI DISCONTINUE D85'!$C$2</f>
        <v>46120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0.75</v>
      </c>
      <c r="O286" s="23">
        <f t="shared" si="5"/>
        <v>49975</v>
      </c>
      <c r="P286" s="30" t="s">
        <v>16</v>
      </c>
    </row>
    <row r="287" spans="1:16" x14ac:dyDescent="0.35">
      <c r="A287" s="26" t="s">
        <v>19688</v>
      </c>
      <c r="B287" s="7">
        <f>'KI DISCONTINUE D85'!$B$2</f>
        <v>46114</v>
      </c>
      <c r="C287" s="7">
        <f>'KI DISCONTINUE D85'!$C$2</f>
        <v>46120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0.75</v>
      </c>
      <c r="O287" s="23">
        <f t="shared" si="5"/>
        <v>49975</v>
      </c>
      <c r="P287" s="30" t="s">
        <v>16</v>
      </c>
    </row>
    <row r="288" spans="1:16" x14ac:dyDescent="0.35">
      <c r="A288" s="26" t="s">
        <v>19688</v>
      </c>
      <c r="B288" s="7">
        <f>'KI DISCONTINUE D85'!$B$2</f>
        <v>46114</v>
      </c>
      <c r="C288" s="7">
        <f>'KI DISCONTINUE D85'!$C$2</f>
        <v>46120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0.75</v>
      </c>
      <c r="O288" s="23">
        <f t="shared" si="5"/>
        <v>49975</v>
      </c>
      <c r="P288" s="30" t="s">
        <v>16</v>
      </c>
    </row>
    <row r="289" spans="1:16" x14ac:dyDescent="0.35">
      <c r="A289" s="26" t="s">
        <v>19688</v>
      </c>
      <c r="B289" s="7">
        <f>'KI DISCONTINUE D85'!$B$2</f>
        <v>46114</v>
      </c>
      <c r="C289" s="7">
        <f>'KI DISCONTINUE D85'!$C$2</f>
        <v>46120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0.75</v>
      </c>
      <c r="O289" s="23">
        <f t="shared" si="5"/>
        <v>49975</v>
      </c>
      <c r="P289" s="30" t="s">
        <v>16</v>
      </c>
    </row>
    <row r="290" spans="1:16" x14ac:dyDescent="0.35">
      <c r="A290" s="26" t="s">
        <v>19688</v>
      </c>
      <c r="B290" s="7">
        <f>'KI DISCONTINUE D85'!$B$2</f>
        <v>46114</v>
      </c>
      <c r="C290" s="7">
        <f>'KI DISCONTINUE D85'!$C$2</f>
        <v>46120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0.75</v>
      </c>
      <c r="O290" s="23">
        <f t="shared" si="5"/>
        <v>49975</v>
      </c>
      <c r="P290" s="30" t="s">
        <v>16</v>
      </c>
    </row>
    <row r="291" spans="1:16" x14ac:dyDescent="0.35">
      <c r="A291" s="26" t="s">
        <v>19688</v>
      </c>
      <c r="B291" s="7">
        <f>'KI DISCONTINUE D85'!$B$2</f>
        <v>46114</v>
      </c>
      <c r="C291" s="7">
        <f>'KI DISCONTINUE D85'!$C$2</f>
        <v>46120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0.75</v>
      </c>
      <c r="O291" s="23">
        <f t="shared" si="5"/>
        <v>49975</v>
      </c>
      <c r="P291" s="30" t="s">
        <v>16</v>
      </c>
    </row>
    <row r="292" spans="1:16" x14ac:dyDescent="0.35">
      <c r="A292" s="26" t="s">
        <v>19688</v>
      </c>
      <c r="B292" s="7">
        <f>'KI DISCONTINUE D85'!$B$2</f>
        <v>46114</v>
      </c>
      <c r="C292" s="7">
        <f>'KI DISCONTINUE D85'!$C$2</f>
        <v>46120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0.75</v>
      </c>
      <c r="O292" s="23">
        <f t="shared" si="5"/>
        <v>49975</v>
      </c>
      <c r="P292" s="30" t="s">
        <v>16</v>
      </c>
    </row>
    <row r="293" spans="1:16" x14ac:dyDescent="0.35">
      <c r="A293" s="26" t="s">
        <v>19688</v>
      </c>
      <c r="B293" s="7">
        <f>'KI DISCONTINUE D85'!$B$2</f>
        <v>46114</v>
      </c>
      <c r="C293" s="7">
        <f>'KI DISCONTINUE D85'!$C$2</f>
        <v>46120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0.75</v>
      </c>
      <c r="O293" s="23">
        <f t="shared" si="5"/>
        <v>49975</v>
      </c>
      <c r="P293" s="30" t="s">
        <v>16</v>
      </c>
    </row>
    <row r="294" spans="1:16" x14ac:dyDescent="0.35">
      <c r="A294" s="26" t="s">
        <v>19688</v>
      </c>
      <c r="B294" s="7">
        <f>'KI DISCONTINUE D85'!$B$2</f>
        <v>46114</v>
      </c>
      <c r="C294" s="7">
        <f>'KI DISCONTINUE D85'!$C$2</f>
        <v>46120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0.75</v>
      </c>
      <c r="O294" s="23">
        <f t="shared" si="5"/>
        <v>49975</v>
      </c>
      <c r="P294" s="30" t="s">
        <v>16</v>
      </c>
    </row>
    <row r="295" spans="1:16" x14ac:dyDescent="0.35">
      <c r="A295" s="26" t="s">
        <v>19688</v>
      </c>
      <c r="B295" s="7">
        <f>'KI DISCONTINUE D85'!$B$2</f>
        <v>46114</v>
      </c>
      <c r="C295" s="7">
        <f>'KI DISCONTINUE D85'!$C$2</f>
        <v>46120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0.75</v>
      </c>
      <c r="O295" s="23">
        <f t="shared" si="5"/>
        <v>49975</v>
      </c>
      <c r="P295" s="30" t="s">
        <v>16</v>
      </c>
    </row>
    <row r="296" spans="1:16" x14ac:dyDescent="0.35">
      <c r="A296" s="26" t="s">
        <v>19688</v>
      </c>
      <c r="B296" s="7">
        <f>'KI DISCONTINUE D85'!$B$2</f>
        <v>46114</v>
      </c>
      <c r="C296" s="7">
        <f>'KI DISCONTINUE D85'!$C$2</f>
        <v>46120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0.75</v>
      </c>
      <c r="O296" s="23">
        <f t="shared" si="5"/>
        <v>49975</v>
      </c>
      <c r="P296" s="30" t="s">
        <v>16</v>
      </c>
    </row>
    <row r="297" spans="1:16" x14ac:dyDescent="0.35">
      <c r="A297" s="26" t="s">
        <v>19688</v>
      </c>
      <c r="B297" s="7">
        <f>'KI DISCONTINUE D85'!$B$2</f>
        <v>46114</v>
      </c>
      <c r="C297" s="7">
        <f>'KI DISCONTINUE D85'!$C$2</f>
        <v>46120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0.75</v>
      </c>
      <c r="O297" s="23">
        <f t="shared" si="5"/>
        <v>49975</v>
      </c>
      <c r="P297" s="30" t="s">
        <v>16</v>
      </c>
    </row>
    <row r="298" spans="1:16" x14ac:dyDescent="0.35">
      <c r="A298" s="26" t="s">
        <v>19688</v>
      </c>
      <c r="B298" s="7">
        <f>'KI DISCONTINUE D85'!$B$2</f>
        <v>46114</v>
      </c>
      <c r="C298" s="7">
        <f>'KI DISCONTINUE D85'!$C$2</f>
        <v>46120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0.75</v>
      </c>
      <c r="O298" s="23">
        <f t="shared" si="5"/>
        <v>49975</v>
      </c>
      <c r="P298" s="30" t="s">
        <v>16</v>
      </c>
    </row>
    <row r="299" spans="1:16" x14ac:dyDescent="0.35">
      <c r="A299" s="26" t="s">
        <v>19688</v>
      </c>
      <c r="B299" s="7">
        <f>'KI DISCONTINUE D85'!$B$2</f>
        <v>46114</v>
      </c>
      <c r="C299" s="7">
        <f>'KI DISCONTINUE D85'!$C$2</f>
        <v>46120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0.75</v>
      </c>
      <c r="O299" s="23">
        <f t="shared" si="5"/>
        <v>49975</v>
      </c>
      <c r="P299" s="30" t="s">
        <v>16</v>
      </c>
    </row>
    <row r="300" spans="1:16" x14ac:dyDescent="0.35">
      <c r="A300" s="26" t="s">
        <v>19688</v>
      </c>
      <c r="B300" s="7">
        <f>'KI DISCONTINUE D85'!$B$2</f>
        <v>46114</v>
      </c>
      <c r="C300" s="7">
        <f>'KI DISCONTINUE D85'!$C$2</f>
        <v>46120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0.75</v>
      </c>
      <c r="O300" s="23">
        <f t="shared" si="5"/>
        <v>49975</v>
      </c>
      <c r="P300" s="30" t="s">
        <v>16</v>
      </c>
    </row>
    <row r="301" spans="1:16" x14ac:dyDescent="0.35">
      <c r="A301" s="26" t="s">
        <v>19688</v>
      </c>
      <c r="B301" s="7">
        <f>'KI DISCONTINUE D85'!$B$2</f>
        <v>46114</v>
      </c>
      <c r="C301" s="7">
        <f>'KI DISCONTINUE D85'!$C$2</f>
        <v>46120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0.75</v>
      </c>
      <c r="O301" s="23">
        <f t="shared" si="5"/>
        <v>49975</v>
      </c>
      <c r="P301" s="30" t="s">
        <v>16</v>
      </c>
    </row>
    <row r="302" spans="1:16" x14ac:dyDescent="0.35">
      <c r="A302" s="26" t="s">
        <v>19688</v>
      </c>
      <c r="B302" s="7">
        <f>'KI DISCONTINUE D85'!$B$2</f>
        <v>46114</v>
      </c>
      <c r="C302" s="7">
        <f>'KI DISCONTINUE D85'!$C$2</f>
        <v>46120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0.75</v>
      </c>
      <c r="O302" s="23">
        <f t="shared" si="5"/>
        <v>49975</v>
      </c>
      <c r="P302" s="30" t="s">
        <v>16</v>
      </c>
    </row>
    <row r="303" spans="1:16" x14ac:dyDescent="0.35">
      <c r="A303" s="26" t="s">
        <v>19688</v>
      </c>
      <c r="B303" s="7">
        <f>'KI DISCONTINUE D85'!$B$2</f>
        <v>46114</v>
      </c>
      <c r="C303" s="7">
        <f>'KI DISCONTINUE D85'!$C$2</f>
        <v>46120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0.75</v>
      </c>
      <c r="O303" s="23">
        <f t="shared" si="5"/>
        <v>49975</v>
      </c>
      <c r="P303" s="30" t="s">
        <v>16</v>
      </c>
    </row>
    <row r="304" spans="1:16" x14ac:dyDescent="0.35">
      <c r="A304" s="26" t="s">
        <v>19688</v>
      </c>
      <c r="B304" s="7">
        <f>'KI DISCONTINUE D85'!$B$2</f>
        <v>46114</v>
      </c>
      <c r="C304" s="7">
        <f>'KI DISCONTINUE D85'!$C$2</f>
        <v>46120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0.75</v>
      </c>
      <c r="O304" s="23">
        <f t="shared" si="5"/>
        <v>49975</v>
      </c>
      <c r="P304" s="30" t="s">
        <v>16</v>
      </c>
    </row>
    <row r="305" spans="1:16" x14ac:dyDescent="0.35">
      <c r="A305" s="26" t="s">
        <v>19688</v>
      </c>
      <c r="B305" s="7">
        <f>'KI DISCONTINUE D85'!$B$2</f>
        <v>46114</v>
      </c>
      <c r="C305" s="7">
        <f>'KI DISCONTINUE D85'!$C$2</f>
        <v>46120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0.75</v>
      </c>
      <c r="O305" s="23">
        <f t="shared" si="5"/>
        <v>49975</v>
      </c>
      <c r="P305" s="30" t="s">
        <v>16</v>
      </c>
    </row>
    <row r="306" spans="1:16" x14ac:dyDescent="0.35">
      <c r="A306" s="26" t="s">
        <v>19688</v>
      </c>
      <c r="B306" s="7">
        <f>'KI DISCONTINUE D85'!$B$2</f>
        <v>46114</v>
      </c>
      <c r="C306" s="7">
        <f>'KI DISCONTINUE D85'!$C$2</f>
        <v>46120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0.75</v>
      </c>
      <c r="O306" s="23">
        <f t="shared" si="5"/>
        <v>49975</v>
      </c>
      <c r="P306" s="30" t="s">
        <v>16</v>
      </c>
    </row>
    <row r="307" spans="1:16" x14ac:dyDescent="0.35">
      <c r="A307" s="26" t="s">
        <v>19688</v>
      </c>
      <c r="B307" s="7">
        <f>'KI DISCONTINUE D85'!$B$2</f>
        <v>46114</v>
      </c>
      <c r="C307" s="7">
        <f>'KI DISCONTINUE D85'!$C$2</f>
        <v>46120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0.75</v>
      </c>
      <c r="O307" s="23">
        <f t="shared" si="5"/>
        <v>49975</v>
      </c>
      <c r="P307" s="30" t="s">
        <v>16</v>
      </c>
    </row>
    <row r="308" spans="1:16" x14ac:dyDescent="0.35">
      <c r="A308" s="26" t="s">
        <v>19688</v>
      </c>
      <c r="B308" s="7">
        <f>'KI DISCONTINUE D85'!$B$2</f>
        <v>46114</v>
      </c>
      <c r="C308" s="7">
        <f>'KI DISCONTINUE D85'!$C$2</f>
        <v>46120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0.75</v>
      </c>
      <c r="O308" s="23">
        <f t="shared" si="5"/>
        <v>49975</v>
      </c>
      <c r="P308" s="30" t="s">
        <v>16</v>
      </c>
    </row>
    <row r="309" spans="1:16" x14ac:dyDescent="0.35">
      <c r="A309" s="26" t="s">
        <v>19688</v>
      </c>
      <c r="B309" s="7">
        <f>'KI DISCONTINUE D85'!$B$2</f>
        <v>46114</v>
      </c>
      <c r="C309" s="7">
        <f>'KI DISCONTINUE D85'!$C$2</f>
        <v>46120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0.75</v>
      </c>
      <c r="O309" s="23">
        <f t="shared" si="5"/>
        <v>49975</v>
      </c>
      <c r="P309" s="30" t="s">
        <v>16</v>
      </c>
    </row>
    <row r="310" spans="1:16" x14ac:dyDescent="0.35">
      <c r="A310" s="26" t="s">
        <v>19688</v>
      </c>
      <c r="B310" s="7">
        <f>'KI DISCONTINUE D85'!$B$2</f>
        <v>46114</v>
      </c>
      <c r="C310" s="7">
        <f>'KI DISCONTINUE D85'!$C$2</f>
        <v>46120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0.75</v>
      </c>
      <c r="O310" s="23">
        <f t="shared" si="5"/>
        <v>49975</v>
      </c>
      <c r="P310" s="30" t="s">
        <v>16</v>
      </c>
    </row>
    <row r="311" spans="1:16" x14ac:dyDescent="0.35">
      <c r="A311" s="26" t="s">
        <v>19688</v>
      </c>
      <c r="B311" s="7">
        <f>'KI DISCONTINUE D85'!$B$2</f>
        <v>46114</v>
      </c>
      <c r="C311" s="7">
        <f>'KI DISCONTINUE D85'!$C$2</f>
        <v>46120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0.75</v>
      </c>
      <c r="O311" s="23">
        <f t="shared" si="5"/>
        <v>49975</v>
      </c>
      <c r="P311" s="30" t="s">
        <v>16</v>
      </c>
    </row>
    <row r="312" spans="1:16" x14ac:dyDescent="0.35">
      <c r="A312" s="26" t="s">
        <v>19688</v>
      </c>
      <c r="B312" s="7">
        <f>'KI DISCONTINUE D85'!$B$2</f>
        <v>46114</v>
      </c>
      <c r="C312" s="7">
        <f>'KI DISCONTINUE D85'!$C$2</f>
        <v>46120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0.75</v>
      </c>
      <c r="O312" s="23">
        <f t="shared" si="5"/>
        <v>49975</v>
      </c>
      <c r="P312" s="30" t="s">
        <v>16</v>
      </c>
    </row>
    <row r="313" spans="1:16" x14ac:dyDescent="0.35">
      <c r="A313" s="26" t="s">
        <v>19688</v>
      </c>
      <c r="B313" s="7">
        <f>'KI DISCONTINUE D85'!$B$2</f>
        <v>46114</v>
      </c>
      <c r="C313" s="7">
        <f>'KI DISCONTINUE D85'!$C$2</f>
        <v>46120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0.75</v>
      </c>
      <c r="O313" s="23">
        <f t="shared" si="5"/>
        <v>49975</v>
      </c>
      <c r="P313" s="30" t="s">
        <v>16</v>
      </c>
    </row>
    <row r="314" spans="1:16" x14ac:dyDescent="0.35">
      <c r="A314" s="26" t="s">
        <v>19688</v>
      </c>
      <c r="B314" s="7">
        <f>'KI DISCONTINUE D85'!$B$2</f>
        <v>46114</v>
      </c>
      <c r="C314" s="7">
        <f>'KI DISCONTINUE D85'!$C$2</f>
        <v>46120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0.75</v>
      </c>
      <c r="O314" s="23">
        <f t="shared" si="5"/>
        <v>49975</v>
      </c>
      <c r="P314" s="30" t="s">
        <v>16</v>
      </c>
    </row>
    <row r="315" spans="1:16" x14ac:dyDescent="0.35">
      <c r="A315" s="26" t="s">
        <v>19688</v>
      </c>
      <c r="B315" s="7">
        <f>'KI DISCONTINUE D85'!$B$2</f>
        <v>46114</v>
      </c>
      <c r="C315" s="7">
        <f>'KI DISCONTINUE D85'!$C$2</f>
        <v>46120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0.75</v>
      </c>
      <c r="O315" s="23">
        <f t="shared" si="5"/>
        <v>49975</v>
      </c>
      <c r="P315" s="30" t="s">
        <v>16</v>
      </c>
    </row>
    <row r="316" spans="1:16" x14ac:dyDescent="0.35">
      <c r="A316" s="26" t="s">
        <v>19688</v>
      </c>
      <c r="B316" s="7">
        <f>'KI DISCONTINUE D85'!$B$2</f>
        <v>46114</v>
      </c>
      <c r="C316" s="7">
        <f>'KI DISCONTINUE D85'!$C$2</f>
        <v>46120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0.75</v>
      </c>
      <c r="O316" s="23">
        <f t="shared" si="5"/>
        <v>49975</v>
      </c>
      <c r="P316" s="30" t="s">
        <v>16</v>
      </c>
    </row>
    <row r="317" spans="1:16" x14ac:dyDescent="0.35">
      <c r="A317" s="26" t="s">
        <v>19688</v>
      </c>
      <c r="B317" s="7">
        <f>'KI DISCONTINUE D85'!$B$2</f>
        <v>46114</v>
      </c>
      <c r="C317" s="7">
        <f>'KI DISCONTINUE D85'!$C$2</f>
        <v>46120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0.75</v>
      </c>
      <c r="O317" s="23">
        <f t="shared" si="5"/>
        <v>49975</v>
      </c>
      <c r="P317" s="30" t="s">
        <v>16</v>
      </c>
    </row>
    <row r="318" spans="1:16" x14ac:dyDescent="0.35">
      <c r="A318" s="26" t="s">
        <v>19688</v>
      </c>
      <c r="B318" s="7">
        <f>'KI DISCONTINUE D85'!$B$2</f>
        <v>46114</v>
      </c>
      <c r="C318" s="7">
        <f>'KI DISCONTINUE D85'!$C$2</f>
        <v>46120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0.75</v>
      </c>
      <c r="O318" s="23">
        <f t="shared" si="5"/>
        <v>49975</v>
      </c>
      <c r="P318" s="30" t="s">
        <v>16</v>
      </c>
    </row>
    <row r="319" spans="1:16" x14ac:dyDescent="0.35">
      <c r="A319" s="26" t="s">
        <v>19688</v>
      </c>
      <c r="B319" s="7">
        <f>'KI DISCONTINUE D85'!$B$2</f>
        <v>46114</v>
      </c>
      <c r="C319" s="7">
        <f>'KI DISCONTINUE D85'!$C$2</f>
        <v>46120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0.75</v>
      </c>
      <c r="O319" s="23">
        <f t="shared" si="5"/>
        <v>49975</v>
      </c>
      <c r="P319" s="30" t="s">
        <v>16</v>
      </c>
    </row>
    <row r="320" spans="1:16" x14ac:dyDescent="0.35">
      <c r="A320" s="26" t="s">
        <v>19688</v>
      </c>
      <c r="B320" s="7">
        <f>'KI DISCONTINUE D85'!$B$2</f>
        <v>46114</v>
      </c>
      <c r="C320" s="7">
        <f>'KI DISCONTINUE D85'!$C$2</f>
        <v>46120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0.75</v>
      </c>
      <c r="O320" s="23">
        <f t="shared" si="5"/>
        <v>49975</v>
      </c>
      <c r="P320" s="30" t="s">
        <v>16</v>
      </c>
    </row>
    <row r="321" spans="1:16" x14ac:dyDescent="0.35">
      <c r="A321" s="26" t="s">
        <v>19688</v>
      </c>
      <c r="B321" s="7">
        <f>'KI DISCONTINUE D85'!$B$2</f>
        <v>46114</v>
      </c>
      <c r="C321" s="7">
        <f>'KI DISCONTINUE D85'!$C$2</f>
        <v>46120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0.75</v>
      </c>
      <c r="O321" s="23">
        <f t="shared" si="5"/>
        <v>49975</v>
      </c>
      <c r="P321" s="30" t="s">
        <v>16</v>
      </c>
    </row>
    <row r="322" spans="1:16" x14ac:dyDescent="0.35">
      <c r="A322" s="26" t="s">
        <v>19688</v>
      </c>
      <c r="B322" s="7">
        <f>'KI DISCONTINUE D85'!$B$2</f>
        <v>46114</v>
      </c>
      <c r="C322" s="7">
        <f>'KI DISCONTINUE D85'!$C$2</f>
        <v>46120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0.75</v>
      </c>
      <c r="O322" s="23">
        <f t="shared" si="5"/>
        <v>49975</v>
      </c>
      <c r="P322" s="30" t="s">
        <v>16</v>
      </c>
    </row>
    <row r="323" spans="1:16" x14ac:dyDescent="0.35">
      <c r="A323" s="26" t="s">
        <v>19688</v>
      </c>
      <c r="B323" s="7">
        <f>'KI DISCONTINUE D85'!$B$2</f>
        <v>46114</v>
      </c>
      <c r="C323" s="7">
        <f>'KI DISCONTINUE D85'!$C$2</f>
        <v>46120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0.75</v>
      </c>
      <c r="O323" s="23">
        <f t="shared" ref="O323:O386" si="6">M323*(100%-N323)</f>
        <v>49975</v>
      </c>
      <c r="P323" s="30" t="s">
        <v>16</v>
      </c>
    </row>
    <row r="324" spans="1:16" x14ac:dyDescent="0.35">
      <c r="A324" s="26" t="s">
        <v>19688</v>
      </c>
      <c r="B324" s="7">
        <f>'KI DISCONTINUE D85'!$B$2</f>
        <v>46114</v>
      </c>
      <c r="C324" s="7">
        <f>'KI DISCONTINUE D85'!$C$2</f>
        <v>46120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0.75</v>
      </c>
      <c r="O324" s="23">
        <f t="shared" si="6"/>
        <v>49975</v>
      </c>
      <c r="P324" s="30" t="s">
        <v>16</v>
      </c>
    </row>
    <row r="325" spans="1:16" x14ac:dyDescent="0.35">
      <c r="A325" s="26" t="s">
        <v>19688</v>
      </c>
      <c r="B325" s="7">
        <f>'KI DISCONTINUE D85'!$B$2</f>
        <v>46114</v>
      </c>
      <c r="C325" s="7">
        <f>'KI DISCONTINUE D85'!$C$2</f>
        <v>46120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0.75</v>
      </c>
      <c r="O325" s="23">
        <f t="shared" si="6"/>
        <v>49975</v>
      </c>
      <c r="P325" s="30" t="s">
        <v>16</v>
      </c>
    </row>
    <row r="326" spans="1:16" x14ac:dyDescent="0.35">
      <c r="A326" s="26" t="s">
        <v>19688</v>
      </c>
      <c r="B326" s="7">
        <f>'KI DISCONTINUE D85'!$B$2</f>
        <v>46114</v>
      </c>
      <c r="C326" s="7">
        <f>'KI DISCONTINUE D85'!$C$2</f>
        <v>46120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0.75</v>
      </c>
      <c r="O326" s="23">
        <f t="shared" si="6"/>
        <v>49975</v>
      </c>
      <c r="P326" s="30" t="s">
        <v>16</v>
      </c>
    </row>
    <row r="327" spans="1:16" x14ac:dyDescent="0.35">
      <c r="A327" s="26" t="s">
        <v>19688</v>
      </c>
      <c r="B327" s="7">
        <f>'KI DISCONTINUE D85'!$B$2</f>
        <v>46114</v>
      </c>
      <c r="C327" s="7">
        <f>'KI DISCONTINUE D85'!$C$2</f>
        <v>46120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0.75</v>
      </c>
      <c r="O327" s="23">
        <f t="shared" si="6"/>
        <v>49975</v>
      </c>
      <c r="P327" s="30" t="s">
        <v>16</v>
      </c>
    </row>
    <row r="328" spans="1:16" x14ac:dyDescent="0.35">
      <c r="A328" s="26" t="s">
        <v>19688</v>
      </c>
      <c r="B328" s="7">
        <f>'KI DISCONTINUE D85'!$B$2</f>
        <v>46114</v>
      </c>
      <c r="C328" s="7">
        <f>'KI DISCONTINUE D85'!$C$2</f>
        <v>46120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0.75</v>
      </c>
      <c r="O328" s="23">
        <f t="shared" si="6"/>
        <v>49975</v>
      </c>
      <c r="P328" s="30" t="s">
        <v>16</v>
      </c>
    </row>
    <row r="329" spans="1:16" x14ac:dyDescent="0.35">
      <c r="A329" s="26" t="s">
        <v>19688</v>
      </c>
      <c r="B329" s="7">
        <f>'KI DISCONTINUE D85'!$B$2</f>
        <v>46114</v>
      </c>
      <c r="C329" s="7">
        <f>'KI DISCONTINUE D85'!$C$2</f>
        <v>46120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0.75</v>
      </c>
      <c r="O329" s="23">
        <f t="shared" si="6"/>
        <v>49975</v>
      </c>
      <c r="P329" s="30" t="s">
        <v>16</v>
      </c>
    </row>
    <row r="330" spans="1:16" x14ac:dyDescent="0.35">
      <c r="A330" s="26" t="s">
        <v>19688</v>
      </c>
      <c r="B330" s="7">
        <f>'KI DISCONTINUE D85'!$B$2</f>
        <v>46114</v>
      </c>
      <c r="C330" s="7">
        <f>'KI DISCONTINUE D85'!$C$2</f>
        <v>46120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0.75</v>
      </c>
      <c r="O330" s="23">
        <f t="shared" si="6"/>
        <v>49975</v>
      </c>
      <c r="P330" s="30" t="s">
        <v>16</v>
      </c>
    </row>
    <row r="331" spans="1:16" x14ac:dyDescent="0.35">
      <c r="A331" s="26" t="s">
        <v>19688</v>
      </c>
      <c r="B331" s="7">
        <f>'KI DISCONTINUE D85'!$B$2</f>
        <v>46114</v>
      </c>
      <c r="C331" s="7">
        <f>'KI DISCONTINUE D85'!$C$2</f>
        <v>46120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0.75</v>
      </c>
      <c r="O331" s="23">
        <f t="shared" si="6"/>
        <v>49975</v>
      </c>
      <c r="P331" s="30" t="s">
        <v>16</v>
      </c>
    </row>
    <row r="332" spans="1:16" x14ac:dyDescent="0.35">
      <c r="A332" s="26" t="s">
        <v>19688</v>
      </c>
      <c r="B332" s="7">
        <f>'KI DISCONTINUE D85'!$B$2</f>
        <v>46114</v>
      </c>
      <c r="C332" s="7">
        <f>'KI DISCONTINUE D85'!$C$2</f>
        <v>46120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0.75</v>
      </c>
      <c r="O332" s="23">
        <f t="shared" si="6"/>
        <v>49975</v>
      </c>
      <c r="P332" s="30" t="s">
        <v>16</v>
      </c>
    </row>
    <row r="333" spans="1:16" x14ac:dyDescent="0.35">
      <c r="A333" s="26" t="s">
        <v>19688</v>
      </c>
      <c r="B333" s="7">
        <f>'KI DISCONTINUE D85'!$B$2</f>
        <v>46114</v>
      </c>
      <c r="C333" s="7">
        <f>'KI DISCONTINUE D85'!$C$2</f>
        <v>46120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0.75</v>
      </c>
      <c r="O333" s="23">
        <f t="shared" si="6"/>
        <v>49975</v>
      </c>
      <c r="P333" s="30" t="s">
        <v>16</v>
      </c>
    </row>
    <row r="334" spans="1:16" x14ac:dyDescent="0.35">
      <c r="A334" s="26" t="s">
        <v>19688</v>
      </c>
      <c r="B334" s="7">
        <f>'KI DISCONTINUE D85'!$B$2</f>
        <v>46114</v>
      </c>
      <c r="C334" s="7">
        <f>'KI DISCONTINUE D85'!$C$2</f>
        <v>46120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0.75</v>
      </c>
      <c r="O334" s="23">
        <f t="shared" si="6"/>
        <v>49975</v>
      </c>
      <c r="P334" s="30" t="s">
        <v>16</v>
      </c>
    </row>
    <row r="335" spans="1:16" x14ac:dyDescent="0.35">
      <c r="A335" s="26" t="s">
        <v>19688</v>
      </c>
      <c r="B335" s="7">
        <f>'KI DISCONTINUE D85'!$B$2</f>
        <v>46114</v>
      </c>
      <c r="C335" s="7">
        <f>'KI DISCONTINUE D85'!$C$2</f>
        <v>46120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0.75</v>
      </c>
      <c r="O335" s="23">
        <f t="shared" si="6"/>
        <v>49975</v>
      </c>
      <c r="P335" s="30" t="s">
        <v>16</v>
      </c>
    </row>
    <row r="336" spans="1:16" x14ac:dyDescent="0.35">
      <c r="A336" s="26" t="s">
        <v>19688</v>
      </c>
      <c r="B336" s="7">
        <f>'KI DISCONTINUE D85'!$B$2</f>
        <v>46114</v>
      </c>
      <c r="C336" s="7">
        <f>'KI DISCONTINUE D85'!$C$2</f>
        <v>46120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0.75</v>
      </c>
      <c r="O336" s="23">
        <f t="shared" si="6"/>
        <v>49975</v>
      </c>
      <c r="P336" s="30" t="s">
        <v>16</v>
      </c>
    </row>
    <row r="337" spans="1:16" x14ac:dyDescent="0.35">
      <c r="A337" s="26" t="s">
        <v>19688</v>
      </c>
      <c r="B337" s="7">
        <f>'KI DISCONTINUE D85'!$B$2</f>
        <v>46114</v>
      </c>
      <c r="C337" s="7">
        <f>'KI DISCONTINUE D85'!$C$2</f>
        <v>46120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0.75</v>
      </c>
      <c r="O337" s="23">
        <f t="shared" si="6"/>
        <v>49975</v>
      </c>
      <c r="P337" s="30" t="s">
        <v>16</v>
      </c>
    </row>
    <row r="338" spans="1:16" x14ac:dyDescent="0.35">
      <c r="A338" s="26" t="s">
        <v>19688</v>
      </c>
      <c r="B338" s="7">
        <f>'KI DISCONTINUE D85'!$B$2</f>
        <v>46114</v>
      </c>
      <c r="C338" s="7">
        <f>'KI DISCONTINUE D85'!$C$2</f>
        <v>46120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0.75</v>
      </c>
      <c r="O338" s="23">
        <f t="shared" si="6"/>
        <v>62475</v>
      </c>
      <c r="P338" s="30" t="s">
        <v>16</v>
      </c>
    </row>
    <row r="339" spans="1:16" x14ac:dyDescent="0.35">
      <c r="A339" s="26" t="s">
        <v>19688</v>
      </c>
      <c r="B339" s="7">
        <f>'KI DISCONTINUE D85'!$B$2</f>
        <v>46114</v>
      </c>
      <c r="C339" s="7">
        <f>'KI DISCONTINUE D85'!$C$2</f>
        <v>46120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0.75</v>
      </c>
      <c r="O339" s="23">
        <f t="shared" si="6"/>
        <v>62475</v>
      </c>
      <c r="P339" s="30" t="s">
        <v>16</v>
      </c>
    </row>
    <row r="340" spans="1:16" x14ac:dyDescent="0.35">
      <c r="A340" s="26" t="s">
        <v>19688</v>
      </c>
      <c r="B340" s="7">
        <f>'KI DISCONTINUE D85'!$B$2</f>
        <v>46114</v>
      </c>
      <c r="C340" s="7">
        <f>'KI DISCONTINUE D85'!$C$2</f>
        <v>46120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0.75</v>
      </c>
      <c r="O340" s="23">
        <f t="shared" si="6"/>
        <v>62475</v>
      </c>
      <c r="P340" s="30" t="s">
        <v>16</v>
      </c>
    </row>
    <row r="341" spans="1:16" x14ac:dyDescent="0.35">
      <c r="A341" s="26" t="s">
        <v>19688</v>
      </c>
      <c r="B341" s="7">
        <f>'KI DISCONTINUE D85'!$B$2</f>
        <v>46114</v>
      </c>
      <c r="C341" s="7">
        <f>'KI DISCONTINUE D85'!$C$2</f>
        <v>46120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0.75</v>
      </c>
      <c r="O341" s="23">
        <f t="shared" si="6"/>
        <v>62475</v>
      </c>
      <c r="P341" s="30" t="s">
        <v>16</v>
      </c>
    </row>
    <row r="342" spans="1:16" x14ac:dyDescent="0.35">
      <c r="A342" s="26" t="s">
        <v>19688</v>
      </c>
      <c r="B342" s="7">
        <f>'KI DISCONTINUE D85'!$B$2</f>
        <v>46114</v>
      </c>
      <c r="C342" s="7">
        <f>'KI DISCONTINUE D85'!$C$2</f>
        <v>46120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0.75</v>
      </c>
      <c r="O342" s="23">
        <f t="shared" si="6"/>
        <v>62475</v>
      </c>
      <c r="P342" s="30" t="s">
        <v>16</v>
      </c>
    </row>
    <row r="343" spans="1:16" x14ac:dyDescent="0.35">
      <c r="A343" s="26" t="s">
        <v>19688</v>
      </c>
      <c r="B343" s="7">
        <f>'KI DISCONTINUE D85'!$B$2</f>
        <v>46114</v>
      </c>
      <c r="C343" s="7">
        <f>'KI DISCONTINUE D85'!$C$2</f>
        <v>46120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0.75</v>
      </c>
      <c r="O343" s="23">
        <f t="shared" si="6"/>
        <v>62475</v>
      </c>
      <c r="P343" s="30" t="s">
        <v>16</v>
      </c>
    </row>
    <row r="344" spans="1:16" x14ac:dyDescent="0.35">
      <c r="A344" s="26" t="s">
        <v>19688</v>
      </c>
      <c r="B344" s="7">
        <f>'KI DISCONTINUE D85'!$B$2</f>
        <v>46114</v>
      </c>
      <c r="C344" s="7">
        <f>'KI DISCONTINUE D85'!$C$2</f>
        <v>46120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0.75</v>
      </c>
      <c r="O344" s="23">
        <f t="shared" si="6"/>
        <v>62475</v>
      </c>
      <c r="P344" s="30" t="s">
        <v>16</v>
      </c>
    </row>
    <row r="345" spans="1:16" x14ac:dyDescent="0.35">
      <c r="A345" s="26" t="s">
        <v>19688</v>
      </c>
      <c r="B345" s="7">
        <f>'KI DISCONTINUE D85'!$B$2</f>
        <v>46114</v>
      </c>
      <c r="C345" s="7">
        <f>'KI DISCONTINUE D85'!$C$2</f>
        <v>46120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0.75</v>
      </c>
      <c r="O345" s="23">
        <f t="shared" si="6"/>
        <v>62475</v>
      </c>
      <c r="P345" s="30" t="s">
        <v>16</v>
      </c>
    </row>
    <row r="346" spans="1:16" x14ac:dyDescent="0.35">
      <c r="A346" s="26" t="s">
        <v>19688</v>
      </c>
      <c r="B346" s="7">
        <f>'KI DISCONTINUE D85'!$B$2</f>
        <v>46114</v>
      </c>
      <c r="C346" s="7">
        <f>'KI DISCONTINUE D85'!$C$2</f>
        <v>46120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0.75</v>
      </c>
      <c r="O346" s="23">
        <f t="shared" si="6"/>
        <v>49975</v>
      </c>
      <c r="P346" s="30" t="s">
        <v>16</v>
      </c>
    </row>
    <row r="347" spans="1:16" x14ac:dyDescent="0.35">
      <c r="A347" s="26" t="s">
        <v>19688</v>
      </c>
      <c r="B347" s="7">
        <f>'KI DISCONTINUE D85'!$B$2</f>
        <v>46114</v>
      </c>
      <c r="C347" s="7">
        <f>'KI DISCONTINUE D85'!$C$2</f>
        <v>46120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0.75</v>
      </c>
      <c r="O347" s="23">
        <f t="shared" si="6"/>
        <v>49975</v>
      </c>
      <c r="P347" s="30" t="s">
        <v>16</v>
      </c>
    </row>
    <row r="348" spans="1:16" x14ac:dyDescent="0.35">
      <c r="A348" s="26" t="s">
        <v>19688</v>
      </c>
      <c r="B348" s="7">
        <f>'KI DISCONTINUE D85'!$B$2</f>
        <v>46114</v>
      </c>
      <c r="C348" s="7">
        <f>'KI DISCONTINUE D85'!$C$2</f>
        <v>46120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0.75</v>
      </c>
      <c r="O348" s="23">
        <f t="shared" si="6"/>
        <v>49975</v>
      </c>
      <c r="P348" s="30" t="s">
        <v>16</v>
      </c>
    </row>
    <row r="349" spans="1:16" x14ac:dyDescent="0.35">
      <c r="A349" s="26" t="s">
        <v>19688</v>
      </c>
      <c r="B349" s="7">
        <f>'KI DISCONTINUE D85'!$B$2</f>
        <v>46114</v>
      </c>
      <c r="C349" s="7">
        <f>'KI DISCONTINUE D85'!$C$2</f>
        <v>46120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0.75</v>
      </c>
      <c r="O349" s="23">
        <f t="shared" si="6"/>
        <v>49975</v>
      </c>
      <c r="P349" s="30" t="s">
        <v>16</v>
      </c>
    </row>
    <row r="350" spans="1:16" x14ac:dyDescent="0.35">
      <c r="A350" s="26" t="s">
        <v>19688</v>
      </c>
      <c r="B350" s="7">
        <f>'KI DISCONTINUE D85'!$B$2</f>
        <v>46114</v>
      </c>
      <c r="C350" s="7">
        <f>'KI DISCONTINUE D85'!$C$2</f>
        <v>46120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0.75</v>
      </c>
      <c r="O350" s="23">
        <f t="shared" si="6"/>
        <v>49975</v>
      </c>
      <c r="P350" s="30" t="s">
        <v>16</v>
      </c>
    </row>
    <row r="351" spans="1:16" x14ac:dyDescent="0.35">
      <c r="A351" s="26" t="s">
        <v>19688</v>
      </c>
      <c r="B351" s="7">
        <f>'KI DISCONTINUE D85'!$B$2</f>
        <v>46114</v>
      </c>
      <c r="C351" s="7">
        <f>'KI DISCONTINUE D85'!$C$2</f>
        <v>46120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0.75</v>
      </c>
      <c r="O351" s="23">
        <f t="shared" si="6"/>
        <v>49975</v>
      </c>
      <c r="P351" s="30" t="s">
        <v>16</v>
      </c>
    </row>
    <row r="352" spans="1:16" x14ac:dyDescent="0.35">
      <c r="A352" s="26" t="s">
        <v>19688</v>
      </c>
      <c r="B352" s="7">
        <f>'KI DISCONTINUE D85'!$B$2</f>
        <v>46114</v>
      </c>
      <c r="C352" s="7">
        <f>'KI DISCONTINUE D85'!$C$2</f>
        <v>46120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0.75</v>
      </c>
      <c r="O352" s="23">
        <f t="shared" si="6"/>
        <v>49975</v>
      </c>
      <c r="P352" s="30" t="s">
        <v>16</v>
      </c>
    </row>
    <row r="353" spans="1:16" x14ac:dyDescent="0.35">
      <c r="A353" s="26" t="s">
        <v>19688</v>
      </c>
      <c r="B353" s="7">
        <f>'KI DISCONTINUE D85'!$B$2</f>
        <v>46114</v>
      </c>
      <c r="C353" s="7">
        <f>'KI DISCONTINUE D85'!$C$2</f>
        <v>46120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0.75</v>
      </c>
      <c r="O353" s="23">
        <f t="shared" si="6"/>
        <v>49975</v>
      </c>
      <c r="P353" s="30" t="s">
        <v>16</v>
      </c>
    </row>
    <row r="354" spans="1:16" x14ac:dyDescent="0.35">
      <c r="A354" s="26" t="s">
        <v>19688</v>
      </c>
      <c r="B354" s="7">
        <f>'KI DISCONTINUE D85'!$B$2</f>
        <v>46114</v>
      </c>
      <c r="C354" s="7">
        <f>'KI DISCONTINUE D85'!$C$2</f>
        <v>46120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0.75</v>
      </c>
      <c r="O354" s="23">
        <f t="shared" si="6"/>
        <v>49975</v>
      </c>
      <c r="P354" s="30" t="s">
        <v>16</v>
      </c>
    </row>
    <row r="355" spans="1:16" x14ac:dyDescent="0.35">
      <c r="A355" s="26" t="s">
        <v>19688</v>
      </c>
      <c r="B355" s="7">
        <f>'KI DISCONTINUE D85'!$B$2</f>
        <v>46114</v>
      </c>
      <c r="C355" s="7">
        <f>'KI DISCONTINUE D85'!$C$2</f>
        <v>46120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0.75</v>
      </c>
      <c r="O355" s="23">
        <f t="shared" si="6"/>
        <v>49975</v>
      </c>
      <c r="P355" s="30" t="s">
        <v>16</v>
      </c>
    </row>
    <row r="356" spans="1:16" x14ac:dyDescent="0.35">
      <c r="A356" s="26" t="s">
        <v>19688</v>
      </c>
      <c r="B356" s="7">
        <f>'KI DISCONTINUE D85'!$B$2</f>
        <v>46114</v>
      </c>
      <c r="C356" s="7">
        <f>'KI DISCONTINUE D85'!$C$2</f>
        <v>46120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0.75</v>
      </c>
      <c r="O356" s="23">
        <f t="shared" si="6"/>
        <v>49975</v>
      </c>
      <c r="P356" s="30" t="s">
        <v>16</v>
      </c>
    </row>
    <row r="357" spans="1:16" x14ac:dyDescent="0.35">
      <c r="A357" s="26" t="s">
        <v>19688</v>
      </c>
      <c r="B357" s="7">
        <f>'KI DISCONTINUE D85'!$B$2</f>
        <v>46114</v>
      </c>
      <c r="C357" s="7">
        <f>'KI DISCONTINUE D85'!$C$2</f>
        <v>46120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0.75</v>
      </c>
      <c r="O357" s="23">
        <f t="shared" si="6"/>
        <v>49975</v>
      </c>
      <c r="P357" s="30" t="s">
        <v>16</v>
      </c>
    </row>
    <row r="358" spans="1:16" x14ac:dyDescent="0.35">
      <c r="A358" s="26" t="s">
        <v>19688</v>
      </c>
      <c r="B358" s="7">
        <f>'KI DISCONTINUE D85'!$B$2</f>
        <v>46114</v>
      </c>
      <c r="C358" s="7">
        <f>'KI DISCONTINUE D85'!$C$2</f>
        <v>46120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0.75</v>
      </c>
      <c r="O358" s="23">
        <f t="shared" si="6"/>
        <v>69975</v>
      </c>
      <c r="P358" s="30" t="s">
        <v>16</v>
      </c>
    </row>
    <row r="359" spans="1:16" x14ac:dyDescent="0.35">
      <c r="A359" s="26" t="s">
        <v>19688</v>
      </c>
      <c r="B359" s="7">
        <f>'KI DISCONTINUE D85'!$B$2</f>
        <v>46114</v>
      </c>
      <c r="C359" s="7">
        <f>'KI DISCONTINUE D85'!$C$2</f>
        <v>46120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0.75</v>
      </c>
      <c r="O359" s="23">
        <f t="shared" si="6"/>
        <v>69975</v>
      </c>
      <c r="P359" s="30" t="s">
        <v>16</v>
      </c>
    </row>
    <row r="360" spans="1:16" x14ac:dyDescent="0.35">
      <c r="A360" s="26" t="s">
        <v>19688</v>
      </c>
      <c r="B360" s="7">
        <f>'KI DISCONTINUE D85'!$B$2</f>
        <v>46114</v>
      </c>
      <c r="C360" s="7">
        <f>'KI DISCONTINUE D85'!$C$2</f>
        <v>46120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0.75</v>
      </c>
      <c r="O360" s="23">
        <f t="shared" si="6"/>
        <v>69975</v>
      </c>
      <c r="P360" s="30" t="s">
        <v>16</v>
      </c>
    </row>
    <row r="361" spans="1:16" x14ac:dyDescent="0.35">
      <c r="A361" s="26" t="s">
        <v>19688</v>
      </c>
      <c r="B361" s="7">
        <f>'KI DISCONTINUE D85'!$B$2</f>
        <v>46114</v>
      </c>
      <c r="C361" s="7">
        <f>'KI DISCONTINUE D85'!$C$2</f>
        <v>46120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0.75</v>
      </c>
      <c r="O361" s="23">
        <f t="shared" si="6"/>
        <v>69975</v>
      </c>
      <c r="P361" s="30" t="s">
        <v>16</v>
      </c>
    </row>
    <row r="362" spans="1:16" x14ac:dyDescent="0.35">
      <c r="A362" s="26" t="s">
        <v>19688</v>
      </c>
      <c r="B362" s="7">
        <f>'KI DISCONTINUE D85'!$B$2</f>
        <v>46114</v>
      </c>
      <c r="C362" s="7">
        <f>'KI DISCONTINUE D85'!$C$2</f>
        <v>46120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0.75</v>
      </c>
      <c r="O362" s="23">
        <f t="shared" si="6"/>
        <v>69975</v>
      </c>
      <c r="P362" s="30" t="s">
        <v>16</v>
      </c>
    </row>
    <row r="363" spans="1:16" x14ac:dyDescent="0.35">
      <c r="A363" s="26" t="s">
        <v>19688</v>
      </c>
      <c r="B363" s="7">
        <f>'KI DISCONTINUE D85'!$B$2</f>
        <v>46114</v>
      </c>
      <c r="C363" s="7">
        <f>'KI DISCONTINUE D85'!$C$2</f>
        <v>46120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0.75</v>
      </c>
      <c r="O363" s="23">
        <f t="shared" si="6"/>
        <v>69975</v>
      </c>
      <c r="P363" s="30" t="s">
        <v>16</v>
      </c>
    </row>
    <row r="364" spans="1:16" x14ac:dyDescent="0.35">
      <c r="A364" s="26" t="s">
        <v>19688</v>
      </c>
      <c r="B364" s="7">
        <f>'KI DISCONTINUE D85'!$B$2</f>
        <v>46114</v>
      </c>
      <c r="C364" s="7">
        <f>'KI DISCONTINUE D85'!$C$2</f>
        <v>46120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0.75</v>
      </c>
      <c r="O364" s="23">
        <f t="shared" si="6"/>
        <v>69975</v>
      </c>
      <c r="P364" s="30" t="s">
        <v>16</v>
      </c>
    </row>
    <row r="365" spans="1:16" x14ac:dyDescent="0.35">
      <c r="A365" s="26" t="s">
        <v>19688</v>
      </c>
      <c r="B365" s="7">
        <f>'KI DISCONTINUE D85'!$B$2</f>
        <v>46114</v>
      </c>
      <c r="C365" s="7">
        <f>'KI DISCONTINUE D85'!$C$2</f>
        <v>46120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0.75</v>
      </c>
      <c r="O365" s="23">
        <f t="shared" si="6"/>
        <v>69975</v>
      </c>
      <c r="P365" s="30" t="s">
        <v>16</v>
      </c>
    </row>
    <row r="366" spans="1:16" x14ac:dyDescent="0.35">
      <c r="A366" s="26" t="s">
        <v>19688</v>
      </c>
      <c r="B366" s="7">
        <f>'KI DISCONTINUE D85'!$B$2</f>
        <v>46114</v>
      </c>
      <c r="C366" s="7">
        <f>'KI DISCONTINUE D85'!$C$2</f>
        <v>46120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0.75</v>
      </c>
      <c r="O366" s="23">
        <f t="shared" si="6"/>
        <v>69975</v>
      </c>
      <c r="P366" s="30" t="s">
        <v>16</v>
      </c>
    </row>
    <row r="367" spans="1:16" x14ac:dyDescent="0.35">
      <c r="A367" s="26" t="s">
        <v>19688</v>
      </c>
      <c r="B367" s="7">
        <f>'KI DISCONTINUE D85'!$B$2</f>
        <v>46114</v>
      </c>
      <c r="C367" s="7">
        <f>'KI DISCONTINUE D85'!$C$2</f>
        <v>46120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0.75</v>
      </c>
      <c r="O367" s="23">
        <f t="shared" si="6"/>
        <v>69975</v>
      </c>
      <c r="P367" s="30" t="s">
        <v>16</v>
      </c>
    </row>
    <row r="368" spans="1:16" x14ac:dyDescent="0.35">
      <c r="A368" s="26" t="s">
        <v>19688</v>
      </c>
      <c r="B368" s="7">
        <f>'KI DISCONTINUE D85'!$B$2</f>
        <v>46114</v>
      </c>
      <c r="C368" s="7">
        <f>'KI DISCONTINUE D85'!$C$2</f>
        <v>46120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0.75</v>
      </c>
      <c r="O368" s="23">
        <f t="shared" si="6"/>
        <v>69975</v>
      </c>
      <c r="P368" s="30" t="s">
        <v>16</v>
      </c>
    </row>
    <row r="369" spans="1:16" x14ac:dyDescent="0.35">
      <c r="A369" s="26" t="s">
        <v>19688</v>
      </c>
      <c r="B369" s="7">
        <f>'KI DISCONTINUE D85'!$B$2</f>
        <v>46114</v>
      </c>
      <c r="C369" s="7">
        <f>'KI DISCONTINUE D85'!$C$2</f>
        <v>46120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0.75</v>
      </c>
      <c r="O369" s="23">
        <f t="shared" si="6"/>
        <v>69975</v>
      </c>
      <c r="P369" s="30" t="s">
        <v>16</v>
      </c>
    </row>
    <row r="370" spans="1:16" x14ac:dyDescent="0.35">
      <c r="A370" s="26" t="s">
        <v>19688</v>
      </c>
      <c r="B370" s="7">
        <f>'KI DISCONTINUE D85'!$B$2</f>
        <v>46114</v>
      </c>
      <c r="C370" s="7">
        <f>'KI DISCONTINUE D85'!$C$2</f>
        <v>46120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0.75</v>
      </c>
      <c r="O370" s="23">
        <f t="shared" si="6"/>
        <v>69975</v>
      </c>
      <c r="P370" s="30" t="s">
        <v>16</v>
      </c>
    </row>
    <row r="371" spans="1:16" x14ac:dyDescent="0.35">
      <c r="A371" s="26" t="s">
        <v>19688</v>
      </c>
      <c r="B371" s="7">
        <f>'KI DISCONTINUE D85'!$B$2</f>
        <v>46114</v>
      </c>
      <c r="C371" s="7">
        <f>'KI DISCONTINUE D85'!$C$2</f>
        <v>46120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0.75</v>
      </c>
      <c r="O371" s="23">
        <f t="shared" si="6"/>
        <v>69975</v>
      </c>
      <c r="P371" s="30" t="s">
        <v>16</v>
      </c>
    </row>
    <row r="372" spans="1:16" x14ac:dyDescent="0.35">
      <c r="A372" s="26" t="s">
        <v>19688</v>
      </c>
      <c r="B372" s="7">
        <f>'KI DISCONTINUE D85'!$B$2</f>
        <v>46114</v>
      </c>
      <c r="C372" s="7">
        <f>'KI DISCONTINUE D85'!$C$2</f>
        <v>46120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0.75</v>
      </c>
      <c r="O372" s="23">
        <f t="shared" si="6"/>
        <v>69975</v>
      </c>
      <c r="P372" s="30" t="s">
        <v>16</v>
      </c>
    </row>
    <row r="373" spans="1:16" x14ac:dyDescent="0.35">
      <c r="A373" s="26" t="s">
        <v>19688</v>
      </c>
      <c r="B373" s="7">
        <f>'KI DISCONTINUE D85'!$B$2</f>
        <v>46114</v>
      </c>
      <c r="C373" s="7">
        <f>'KI DISCONTINUE D85'!$C$2</f>
        <v>46120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0.75</v>
      </c>
      <c r="O373" s="23">
        <f t="shared" si="6"/>
        <v>69975</v>
      </c>
      <c r="P373" s="30" t="s">
        <v>16</v>
      </c>
    </row>
    <row r="374" spans="1:16" x14ac:dyDescent="0.35">
      <c r="A374" s="26" t="s">
        <v>19688</v>
      </c>
      <c r="B374" s="7">
        <f>'KI DISCONTINUE D85'!$B$2</f>
        <v>46114</v>
      </c>
      <c r="C374" s="7">
        <f>'KI DISCONTINUE D85'!$C$2</f>
        <v>46120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0.75</v>
      </c>
      <c r="O374" s="23">
        <f t="shared" si="6"/>
        <v>69975</v>
      </c>
      <c r="P374" s="30" t="s">
        <v>16</v>
      </c>
    </row>
    <row r="375" spans="1:16" x14ac:dyDescent="0.35">
      <c r="A375" s="26" t="s">
        <v>19688</v>
      </c>
      <c r="B375" s="7">
        <f>'KI DISCONTINUE D85'!$B$2</f>
        <v>46114</v>
      </c>
      <c r="C375" s="7">
        <f>'KI DISCONTINUE D85'!$C$2</f>
        <v>46120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0.75</v>
      </c>
      <c r="O375" s="23">
        <f t="shared" si="6"/>
        <v>69975</v>
      </c>
      <c r="P375" s="30" t="s">
        <v>16</v>
      </c>
    </row>
    <row r="376" spans="1:16" x14ac:dyDescent="0.35">
      <c r="A376" s="26" t="s">
        <v>19688</v>
      </c>
      <c r="B376" s="7">
        <f>'KI DISCONTINUE D85'!$B$2</f>
        <v>46114</v>
      </c>
      <c r="C376" s="7">
        <f>'KI DISCONTINUE D85'!$C$2</f>
        <v>46120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0.75</v>
      </c>
      <c r="O376" s="23">
        <f t="shared" si="6"/>
        <v>69975</v>
      </c>
      <c r="P376" s="30" t="s">
        <v>16</v>
      </c>
    </row>
    <row r="377" spans="1:16" x14ac:dyDescent="0.35">
      <c r="A377" s="26" t="s">
        <v>19688</v>
      </c>
      <c r="B377" s="7">
        <f>'KI DISCONTINUE D85'!$B$2</f>
        <v>46114</v>
      </c>
      <c r="C377" s="7">
        <f>'KI DISCONTINUE D85'!$C$2</f>
        <v>46120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0.75</v>
      </c>
      <c r="O377" s="23">
        <f t="shared" si="6"/>
        <v>69975</v>
      </c>
      <c r="P377" s="30" t="s">
        <v>16</v>
      </c>
    </row>
    <row r="378" spans="1:16" x14ac:dyDescent="0.35">
      <c r="A378" s="26" t="s">
        <v>19688</v>
      </c>
      <c r="B378" s="7">
        <f>'KI DISCONTINUE D85'!$B$2</f>
        <v>46114</v>
      </c>
      <c r="C378" s="7">
        <f>'KI DISCONTINUE D85'!$C$2</f>
        <v>46120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0.75</v>
      </c>
      <c r="O378" s="23">
        <f t="shared" si="6"/>
        <v>87475</v>
      </c>
      <c r="P378" s="30" t="s">
        <v>16</v>
      </c>
    </row>
    <row r="379" spans="1:16" x14ac:dyDescent="0.35">
      <c r="A379" s="26" t="s">
        <v>19688</v>
      </c>
      <c r="B379" s="7">
        <f>'KI DISCONTINUE D85'!$B$2</f>
        <v>46114</v>
      </c>
      <c r="C379" s="7">
        <f>'KI DISCONTINUE D85'!$C$2</f>
        <v>46120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0.75</v>
      </c>
      <c r="O379" s="23">
        <f t="shared" si="6"/>
        <v>87475</v>
      </c>
      <c r="P379" s="30" t="s">
        <v>16</v>
      </c>
    </row>
    <row r="380" spans="1:16" x14ac:dyDescent="0.35">
      <c r="A380" s="26" t="s">
        <v>19688</v>
      </c>
      <c r="B380" s="7">
        <f>'KI DISCONTINUE D85'!$B$2</f>
        <v>46114</v>
      </c>
      <c r="C380" s="7">
        <f>'KI DISCONTINUE D85'!$C$2</f>
        <v>46120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0.75</v>
      </c>
      <c r="O380" s="23">
        <f t="shared" si="6"/>
        <v>87475</v>
      </c>
      <c r="P380" s="30" t="s">
        <v>16</v>
      </c>
    </row>
    <row r="381" spans="1:16" x14ac:dyDescent="0.35">
      <c r="A381" s="26" t="s">
        <v>19688</v>
      </c>
      <c r="B381" s="7">
        <f>'KI DISCONTINUE D85'!$B$2</f>
        <v>46114</v>
      </c>
      <c r="C381" s="7">
        <f>'KI DISCONTINUE D85'!$C$2</f>
        <v>46120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0.75</v>
      </c>
      <c r="O381" s="23">
        <f t="shared" si="6"/>
        <v>87475</v>
      </c>
      <c r="P381" s="30" t="s">
        <v>16</v>
      </c>
    </row>
    <row r="382" spans="1:16" x14ac:dyDescent="0.35">
      <c r="A382" s="26" t="s">
        <v>19688</v>
      </c>
      <c r="B382" s="7">
        <f>'KI DISCONTINUE D85'!$B$2</f>
        <v>46114</v>
      </c>
      <c r="C382" s="7">
        <f>'KI DISCONTINUE D85'!$C$2</f>
        <v>46120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67">
        <v>329900</v>
      </c>
      <c r="N382" s="31">
        <v>0.75</v>
      </c>
      <c r="O382" s="23">
        <f t="shared" si="6"/>
        <v>82475</v>
      </c>
      <c r="P382" s="30" t="s">
        <v>16</v>
      </c>
    </row>
    <row r="383" spans="1:16" x14ac:dyDescent="0.35">
      <c r="A383" s="26" t="s">
        <v>19688</v>
      </c>
      <c r="B383" s="7">
        <f>'KI DISCONTINUE D85'!$B$2</f>
        <v>46114</v>
      </c>
      <c r="C383" s="7">
        <f>'KI DISCONTINUE D85'!$C$2</f>
        <v>46120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67">
        <v>329900</v>
      </c>
      <c r="N383" s="31">
        <v>0.75</v>
      </c>
      <c r="O383" s="23">
        <f t="shared" si="6"/>
        <v>82475</v>
      </c>
      <c r="P383" s="30" t="s">
        <v>16</v>
      </c>
    </row>
    <row r="384" spans="1:16" x14ac:dyDescent="0.35">
      <c r="A384" s="26" t="s">
        <v>19688</v>
      </c>
      <c r="B384" s="7">
        <f>'KI DISCONTINUE D85'!$B$2</f>
        <v>46114</v>
      </c>
      <c r="C384" s="7">
        <f>'KI DISCONTINUE D85'!$C$2</f>
        <v>46120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67">
        <v>329900</v>
      </c>
      <c r="N384" s="31">
        <v>0.75</v>
      </c>
      <c r="O384" s="23">
        <f t="shared" si="6"/>
        <v>82475</v>
      </c>
      <c r="P384" s="30" t="s">
        <v>16</v>
      </c>
    </row>
    <row r="385" spans="1:16" x14ac:dyDescent="0.35">
      <c r="A385" s="26" t="s">
        <v>19688</v>
      </c>
      <c r="B385" s="7">
        <f>'KI DISCONTINUE D85'!$B$2</f>
        <v>46114</v>
      </c>
      <c r="C385" s="7">
        <f>'KI DISCONTINUE D85'!$C$2</f>
        <v>46120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67">
        <v>329900</v>
      </c>
      <c r="N385" s="31">
        <v>0.75</v>
      </c>
      <c r="O385" s="23">
        <f t="shared" si="6"/>
        <v>82475</v>
      </c>
      <c r="P385" s="30" t="s">
        <v>16</v>
      </c>
    </row>
    <row r="386" spans="1:16" x14ac:dyDescent="0.35">
      <c r="A386" s="26" t="s">
        <v>19688</v>
      </c>
      <c r="B386" s="7">
        <f>'KI DISCONTINUE D85'!$B$2</f>
        <v>46114</v>
      </c>
      <c r="C386" s="7">
        <f>'KI DISCONTINUE D85'!$C$2</f>
        <v>46120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67">
        <v>329900</v>
      </c>
      <c r="N386" s="31">
        <v>0.75</v>
      </c>
      <c r="O386" s="23">
        <f t="shared" si="6"/>
        <v>82475</v>
      </c>
      <c r="P386" s="30" t="s">
        <v>16</v>
      </c>
    </row>
    <row r="387" spans="1:16" x14ac:dyDescent="0.35">
      <c r="A387" s="26" t="s">
        <v>19688</v>
      </c>
      <c r="B387" s="7">
        <f>'KI DISCONTINUE D85'!$B$2</f>
        <v>46114</v>
      </c>
      <c r="C387" s="7">
        <f>'KI DISCONTINUE D85'!$C$2</f>
        <v>46120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67">
        <v>329900</v>
      </c>
      <c r="N387" s="31">
        <v>0.75</v>
      </c>
      <c r="O387" s="23">
        <f t="shared" ref="O387:O413" si="7">M387*(100%-N387)</f>
        <v>82475</v>
      </c>
      <c r="P387" s="30" t="s">
        <v>16</v>
      </c>
    </row>
    <row r="388" spans="1:16" x14ac:dyDescent="0.35">
      <c r="A388" s="26" t="s">
        <v>19688</v>
      </c>
      <c r="B388" s="7">
        <f>'KI DISCONTINUE D85'!$B$2</f>
        <v>46114</v>
      </c>
      <c r="C388" s="7">
        <f>'KI DISCONTINUE D85'!$C$2</f>
        <v>46120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67">
        <v>329900</v>
      </c>
      <c r="N388" s="31">
        <v>0.75</v>
      </c>
      <c r="O388" s="23">
        <f t="shared" si="7"/>
        <v>82475</v>
      </c>
      <c r="P388" s="30" t="s">
        <v>16</v>
      </c>
    </row>
    <row r="389" spans="1:16" x14ac:dyDescent="0.35">
      <c r="A389" s="26" t="s">
        <v>19688</v>
      </c>
      <c r="B389" s="7">
        <f>'KI DISCONTINUE D85'!$B$2</f>
        <v>46114</v>
      </c>
      <c r="C389" s="7">
        <f>'KI DISCONTINUE D85'!$C$2</f>
        <v>46120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67">
        <v>329900</v>
      </c>
      <c r="N389" s="31">
        <v>0.75</v>
      </c>
      <c r="O389" s="23">
        <f t="shared" si="7"/>
        <v>82475</v>
      </c>
      <c r="P389" s="30" t="s">
        <v>16</v>
      </c>
    </row>
    <row r="390" spans="1:16" x14ac:dyDescent="0.35">
      <c r="A390" s="26" t="s">
        <v>19688</v>
      </c>
      <c r="B390" s="7">
        <f>'KI DISCONTINUE D85'!$B$2</f>
        <v>46114</v>
      </c>
      <c r="C390" s="7">
        <f>'KI DISCONTINUE D85'!$C$2</f>
        <v>46120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67">
        <v>429900</v>
      </c>
      <c r="N390" s="31">
        <v>0.75</v>
      </c>
      <c r="O390" s="23">
        <f t="shared" si="7"/>
        <v>107475</v>
      </c>
      <c r="P390" s="30" t="s">
        <v>16</v>
      </c>
    </row>
    <row r="391" spans="1:16" x14ac:dyDescent="0.35">
      <c r="A391" s="26" t="s">
        <v>19688</v>
      </c>
      <c r="B391" s="7">
        <f>'KI DISCONTINUE D85'!$B$2</f>
        <v>46114</v>
      </c>
      <c r="C391" s="7">
        <f>'KI DISCONTINUE D85'!$C$2</f>
        <v>46120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67">
        <v>429900</v>
      </c>
      <c r="N391" s="31">
        <v>0.75</v>
      </c>
      <c r="O391" s="23">
        <f t="shared" si="7"/>
        <v>107475</v>
      </c>
      <c r="P391" s="30" t="s">
        <v>16</v>
      </c>
    </row>
    <row r="392" spans="1:16" x14ac:dyDescent="0.35">
      <c r="A392" s="26" t="s">
        <v>19688</v>
      </c>
      <c r="B392" s="7">
        <f>'KI DISCONTINUE D85'!$B$2</f>
        <v>46114</v>
      </c>
      <c r="C392" s="7">
        <f>'KI DISCONTINUE D85'!$C$2</f>
        <v>46120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67">
        <v>429900</v>
      </c>
      <c r="N392" s="31">
        <v>0.75</v>
      </c>
      <c r="O392" s="23">
        <f t="shared" si="7"/>
        <v>107475</v>
      </c>
      <c r="P392" s="30" t="s">
        <v>16</v>
      </c>
    </row>
    <row r="393" spans="1:16" x14ac:dyDescent="0.35">
      <c r="A393" s="26" t="s">
        <v>19688</v>
      </c>
      <c r="B393" s="7">
        <f>'KI DISCONTINUE D85'!$B$2</f>
        <v>46114</v>
      </c>
      <c r="C393" s="7">
        <f>'KI DISCONTINUE D85'!$C$2</f>
        <v>46120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67">
        <v>429900</v>
      </c>
      <c r="N393" s="31">
        <v>0.75</v>
      </c>
      <c r="O393" s="23">
        <f t="shared" si="7"/>
        <v>107475</v>
      </c>
      <c r="P393" s="30" t="s">
        <v>16</v>
      </c>
    </row>
    <row r="394" spans="1:16" x14ac:dyDescent="0.35">
      <c r="A394" s="26" t="s">
        <v>19688</v>
      </c>
      <c r="B394" s="7">
        <f>'KI DISCONTINUE D85'!$B$2</f>
        <v>46114</v>
      </c>
      <c r="C394" s="7">
        <f>'KI DISCONTINUE D85'!$C$2</f>
        <v>46120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67">
        <v>429900</v>
      </c>
      <c r="N394" s="31">
        <v>0.75</v>
      </c>
      <c r="O394" s="23">
        <f t="shared" si="7"/>
        <v>107475</v>
      </c>
      <c r="P394" s="30" t="s">
        <v>16</v>
      </c>
    </row>
    <row r="395" spans="1:16" x14ac:dyDescent="0.35">
      <c r="A395" s="26" t="s">
        <v>19688</v>
      </c>
      <c r="B395" s="7">
        <f>'KI DISCONTINUE D85'!$B$2</f>
        <v>46114</v>
      </c>
      <c r="C395" s="7">
        <f>'KI DISCONTINUE D85'!$C$2</f>
        <v>46120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67">
        <v>429900</v>
      </c>
      <c r="N395" s="31">
        <v>0.75</v>
      </c>
      <c r="O395" s="23">
        <f t="shared" si="7"/>
        <v>107475</v>
      </c>
      <c r="P395" s="30" t="s">
        <v>16</v>
      </c>
    </row>
    <row r="396" spans="1:16" x14ac:dyDescent="0.35">
      <c r="A396" s="26" t="s">
        <v>19688</v>
      </c>
      <c r="B396" s="7">
        <f>'KI DISCONTINUE D85'!$B$2</f>
        <v>46114</v>
      </c>
      <c r="C396" s="7">
        <f>'KI DISCONTINUE D85'!$C$2</f>
        <v>46120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67">
        <v>429900</v>
      </c>
      <c r="N396" s="31">
        <v>0.75</v>
      </c>
      <c r="O396" s="23">
        <f t="shared" si="7"/>
        <v>107475</v>
      </c>
      <c r="P396" s="30" t="s">
        <v>16</v>
      </c>
    </row>
    <row r="397" spans="1:16" x14ac:dyDescent="0.35">
      <c r="A397" s="26" t="s">
        <v>19688</v>
      </c>
      <c r="B397" s="7">
        <f>'KI DISCONTINUE D85'!$B$2</f>
        <v>46114</v>
      </c>
      <c r="C397" s="7">
        <f>'KI DISCONTINUE D85'!$C$2</f>
        <v>46120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67">
        <v>429900</v>
      </c>
      <c r="N397" s="31">
        <v>0.75</v>
      </c>
      <c r="O397" s="23">
        <f t="shared" si="7"/>
        <v>107475</v>
      </c>
      <c r="P397" s="30" t="s">
        <v>16</v>
      </c>
    </row>
    <row r="398" spans="1:16" x14ac:dyDescent="0.35">
      <c r="A398" s="26" t="s">
        <v>19688</v>
      </c>
      <c r="B398" s="7">
        <f>'KI DISCONTINUE D85'!$B$2</f>
        <v>46114</v>
      </c>
      <c r="C398" s="7">
        <f>'KI DISCONTINUE D85'!$C$2</f>
        <v>46120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67">
        <v>429900</v>
      </c>
      <c r="N398" s="31">
        <v>0.75</v>
      </c>
      <c r="O398" s="23">
        <f t="shared" si="7"/>
        <v>107475</v>
      </c>
      <c r="P398" s="30" t="s">
        <v>16</v>
      </c>
    </row>
    <row r="399" spans="1:16" x14ac:dyDescent="0.35">
      <c r="A399" s="26" t="s">
        <v>19688</v>
      </c>
      <c r="B399" s="7">
        <f>'KI DISCONTINUE D85'!$B$2</f>
        <v>46114</v>
      </c>
      <c r="C399" s="7">
        <f>'KI DISCONTINUE D85'!$C$2</f>
        <v>46120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67">
        <v>429900</v>
      </c>
      <c r="N399" s="31">
        <v>0.75</v>
      </c>
      <c r="O399" s="23">
        <f t="shared" si="7"/>
        <v>107475</v>
      </c>
      <c r="P399" s="30" t="s">
        <v>16</v>
      </c>
    </row>
    <row r="400" spans="1:16" x14ac:dyDescent="0.35">
      <c r="A400" s="26" t="s">
        <v>19688</v>
      </c>
      <c r="B400" s="7">
        <f>'KI DISCONTINUE D85'!$B$2</f>
        <v>46114</v>
      </c>
      <c r="C400" s="7">
        <f>'KI DISCONTINUE D85'!$C$2</f>
        <v>46120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67">
        <v>429900</v>
      </c>
      <c r="N400" s="31">
        <v>0.75</v>
      </c>
      <c r="O400" s="23">
        <f t="shared" si="7"/>
        <v>107475</v>
      </c>
      <c r="P400" s="30" t="s">
        <v>16</v>
      </c>
    </row>
    <row r="401" spans="1:16" x14ac:dyDescent="0.35">
      <c r="A401" s="26" t="s">
        <v>19688</v>
      </c>
      <c r="B401" s="7">
        <f>'KI DISCONTINUE D85'!$B$2</f>
        <v>46114</v>
      </c>
      <c r="C401" s="7">
        <f>'KI DISCONTINUE D85'!$C$2</f>
        <v>46120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67">
        <v>429900</v>
      </c>
      <c r="N401" s="31">
        <v>0.75</v>
      </c>
      <c r="O401" s="23">
        <f t="shared" si="7"/>
        <v>107475</v>
      </c>
      <c r="P401" s="30" t="s">
        <v>16</v>
      </c>
    </row>
    <row r="402" spans="1:16" x14ac:dyDescent="0.35">
      <c r="A402" s="26" t="s">
        <v>19688</v>
      </c>
      <c r="B402" s="7">
        <f>'KI DISCONTINUE D85'!$B$2</f>
        <v>46114</v>
      </c>
      <c r="C402" s="7">
        <f>'KI DISCONTINUE D85'!$C$2</f>
        <v>46120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67">
        <v>429900</v>
      </c>
      <c r="N402" s="31">
        <v>0.75</v>
      </c>
      <c r="O402" s="23">
        <f t="shared" si="7"/>
        <v>107475</v>
      </c>
      <c r="P402" s="30" t="s">
        <v>16</v>
      </c>
    </row>
    <row r="403" spans="1:16" x14ac:dyDescent="0.35">
      <c r="A403" s="26" t="s">
        <v>19688</v>
      </c>
      <c r="B403" s="7">
        <f>'KI DISCONTINUE D85'!$B$2</f>
        <v>46114</v>
      </c>
      <c r="C403" s="7">
        <f>'KI DISCONTINUE D85'!$C$2</f>
        <v>46120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67">
        <v>429900</v>
      </c>
      <c r="N403" s="31">
        <v>0.75</v>
      </c>
      <c r="O403" s="23">
        <f t="shared" si="7"/>
        <v>107475</v>
      </c>
      <c r="P403" s="30" t="s">
        <v>16</v>
      </c>
    </row>
    <row r="404" spans="1:16" x14ac:dyDescent="0.35">
      <c r="A404" s="26" t="s">
        <v>19688</v>
      </c>
      <c r="B404" s="7">
        <f>'KI DISCONTINUE D85'!$B$2</f>
        <v>46114</v>
      </c>
      <c r="C404" s="7">
        <f>'KI DISCONTINUE D85'!$C$2</f>
        <v>46120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4">
        <v>429900</v>
      </c>
      <c r="N404" s="31">
        <v>0.75</v>
      </c>
      <c r="O404" s="23">
        <f t="shared" si="7"/>
        <v>107475</v>
      </c>
      <c r="P404" s="30" t="s">
        <v>16</v>
      </c>
    </row>
    <row r="405" spans="1:16" x14ac:dyDescent="0.35">
      <c r="A405" s="26" t="s">
        <v>19688</v>
      </c>
      <c r="B405" s="7">
        <f>'KI DISCONTINUE D85'!$B$2</f>
        <v>46114</v>
      </c>
      <c r="C405" s="7">
        <f>'KI DISCONTINUE D85'!$C$2</f>
        <v>46120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4">
        <v>429900</v>
      </c>
      <c r="N405" s="31">
        <v>0.75</v>
      </c>
      <c r="O405" s="23">
        <f t="shared" si="7"/>
        <v>107475</v>
      </c>
      <c r="P405" s="30" t="s">
        <v>16</v>
      </c>
    </row>
    <row r="406" spans="1:16" x14ac:dyDescent="0.35">
      <c r="A406" s="26" t="s">
        <v>19688</v>
      </c>
      <c r="B406" s="32">
        <f>'KI DISCONTINUE D85'!$B$2</f>
        <v>46114</v>
      </c>
      <c r="C406" s="32">
        <f>'KI DISCONTINUE D85'!$C$2</f>
        <v>46120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2" t="s">
        <v>17</v>
      </c>
      <c r="J406" s="22">
        <v>51915865</v>
      </c>
      <c r="K406" s="22" t="s">
        <v>18311</v>
      </c>
      <c r="L406" s="22" t="s">
        <v>18312</v>
      </c>
      <c r="M406" s="68">
        <v>429900</v>
      </c>
      <c r="N406" s="31">
        <v>0.75</v>
      </c>
      <c r="O406" s="23">
        <f t="shared" si="7"/>
        <v>107475</v>
      </c>
      <c r="P406" s="30" t="s">
        <v>16</v>
      </c>
    </row>
    <row r="407" spans="1:16" x14ac:dyDescent="0.35">
      <c r="A407" s="26" t="s">
        <v>19688</v>
      </c>
      <c r="B407" s="32">
        <f>'KI DISCONTINUE D85'!$B$2</f>
        <v>46114</v>
      </c>
      <c r="C407" s="32">
        <f>'KI DISCONTINUE D85'!$C$2</f>
        <v>46120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2" t="s">
        <v>17</v>
      </c>
      <c r="J407" s="22">
        <v>51915874</v>
      </c>
      <c r="K407" s="22" t="s">
        <v>18311</v>
      </c>
      <c r="L407" s="22" t="s">
        <v>18313</v>
      </c>
      <c r="M407" s="68">
        <v>429900</v>
      </c>
      <c r="N407" s="31">
        <v>0.75</v>
      </c>
      <c r="O407" s="23">
        <f t="shared" si="7"/>
        <v>107475</v>
      </c>
      <c r="P407" s="30" t="s">
        <v>16</v>
      </c>
    </row>
    <row r="408" spans="1:16" x14ac:dyDescent="0.35">
      <c r="A408" s="26" t="s">
        <v>19688</v>
      </c>
      <c r="B408" s="32">
        <f>'KI DISCONTINUE D85'!$B$2</f>
        <v>46114</v>
      </c>
      <c r="C408" s="32">
        <f>'KI DISCONTINUE D85'!$C$2</f>
        <v>46120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2" t="s">
        <v>17</v>
      </c>
      <c r="J408" s="22">
        <v>51915883</v>
      </c>
      <c r="K408" s="22" t="s">
        <v>18311</v>
      </c>
      <c r="L408" s="22" t="s">
        <v>18314</v>
      </c>
      <c r="M408" s="68">
        <v>429900</v>
      </c>
      <c r="N408" s="31">
        <v>0.75</v>
      </c>
      <c r="O408" s="23">
        <f t="shared" si="7"/>
        <v>107475</v>
      </c>
      <c r="P408" s="30" t="s">
        <v>16</v>
      </c>
    </row>
    <row r="409" spans="1:16" x14ac:dyDescent="0.35">
      <c r="A409" s="26" t="s">
        <v>19688</v>
      </c>
      <c r="B409" s="32">
        <f>'KI DISCONTINUE D85'!$B$2</f>
        <v>46114</v>
      </c>
      <c r="C409" s="32">
        <f>'KI DISCONTINUE D85'!$C$2</f>
        <v>46120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2" t="s">
        <v>17</v>
      </c>
      <c r="J409" s="22">
        <v>51915892</v>
      </c>
      <c r="K409" s="22" t="s">
        <v>18311</v>
      </c>
      <c r="L409" s="22" t="s">
        <v>18315</v>
      </c>
      <c r="M409" s="68">
        <v>429900</v>
      </c>
      <c r="N409" s="31">
        <v>0.75</v>
      </c>
      <c r="O409" s="23">
        <f t="shared" si="7"/>
        <v>107475</v>
      </c>
      <c r="P409" s="30" t="s">
        <v>16</v>
      </c>
    </row>
    <row r="410" spans="1:16" x14ac:dyDescent="0.35">
      <c r="A410" s="26" t="s">
        <v>19688</v>
      </c>
      <c r="B410" s="32">
        <f>'KI DISCONTINUE D85'!$B$2</f>
        <v>46114</v>
      </c>
      <c r="C410" s="32">
        <f>'KI DISCONTINUE D85'!$C$2</f>
        <v>46120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2" t="s">
        <v>17</v>
      </c>
      <c r="J410" s="22">
        <v>51915909</v>
      </c>
      <c r="K410" s="22" t="s">
        <v>18311</v>
      </c>
      <c r="L410" s="22" t="s">
        <v>18316</v>
      </c>
      <c r="M410" s="68">
        <v>429900</v>
      </c>
      <c r="N410" s="31">
        <v>0.75</v>
      </c>
      <c r="O410" s="23">
        <f t="shared" si="7"/>
        <v>107475</v>
      </c>
      <c r="P410" s="30" t="s">
        <v>16</v>
      </c>
    </row>
    <row r="411" spans="1:16" x14ac:dyDescent="0.35">
      <c r="A411" s="26" t="s">
        <v>19688</v>
      </c>
      <c r="B411" s="32">
        <f>'KI DISCONTINUE D85'!$B$2</f>
        <v>46114</v>
      </c>
      <c r="C411" s="32">
        <f>'KI DISCONTINUE D85'!$C$2</f>
        <v>46120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2" t="s">
        <v>17</v>
      </c>
      <c r="J411" s="22">
        <v>51915918</v>
      </c>
      <c r="K411" s="22" t="s">
        <v>18311</v>
      </c>
      <c r="L411" s="22" t="s">
        <v>18317</v>
      </c>
      <c r="M411" s="68">
        <v>429900</v>
      </c>
      <c r="N411" s="31">
        <v>0.75</v>
      </c>
      <c r="O411" s="23">
        <f t="shared" si="7"/>
        <v>107475</v>
      </c>
      <c r="P411" s="30" t="s">
        <v>16</v>
      </c>
    </row>
    <row r="412" spans="1:16" x14ac:dyDescent="0.35">
      <c r="A412" s="26" t="s">
        <v>19688</v>
      </c>
      <c r="B412" s="32">
        <f>'KI DISCONTINUE D85'!$B$2</f>
        <v>46114</v>
      </c>
      <c r="C412" s="32">
        <f>'KI DISCONTINUE D85'!$C$2</f>
        <v>46120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2" t="s">
        <v>17</v>
      </c>
      <c r="J412" s="22">
        <v>51915927</v>
      </c>
      <c r="K412" s="22" t="s">
        <v>18311</v>
      </c>
      <c r="L412" s="22" t="s">
        <v>18318</v>
      </c>
      <c r="M412" s="68">
        <v>429900</v>
      </c>
      <c r="N412" s="31">
        <v>0.75</v>
      </c>
      <c r="O412" s="23">
        <f t="shared" si="7"/>
        <v>107475</v>
      </c>
      <c r="P412" s="30" t="s">
        <v>16</v>
      </c>
    </row>
    <row r="413" spans="1:16" x14ac:dyDescent="0.35">
      <c r="A413" s="26" t="s">
        <v>19688</v>
      </c>
      <c r="B413" s="32">
        <f>'KI DISCONTINUE D85'!$B$2</f>
        <v>46114</v>
      </c>
      <c r="C413" s="32">
        <f>'KI DISCONTINUE D85'!$C$2</f>
        <v>46120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2" t="s">
        <v>17</v>
      </c>
      <c r="J413" s="22">
        <v>51915936</v>
      </c>
      <c r="K413" s="22" t="s">
        <v>18311</v>
      </c>
      <c r="L413" s="22" t="s">
        <v>18319</v>
      </c>
      <c r="M413" s="68">
        <v>429900</v>
      </c>
      <c r="N413" s="31">
        <v>0.75</v>
      </c>
      <c r="O413" s="23">
        <f t="shared" si="7"/>
        <v>107475</v>
      </c>
      <c r="P413" s="30" t="s">
        <v>16</v>
      </c>
    </row>
    <row r="414" spans="1:16" x14ac:dyDescent="0.35">
      <c r="A414" s="26" t="s">
        <v>19688</v>
      </c>
      <c r="B414" s="7">
        <f>'KI DISCONTINUE D85'!$B$2</f>
        <v>46114</v>
      </c>
      <c r="C414" s="7">
        <f>'KI DISCONTINUE D85'!$C$2</f>
        <v>46120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0.75</v>
      </c>
      <c r="O414" s="23">
        <f>M414*(100%-N414)</f>
        <v>69975</v>
      </c>
      <c r="P414" s="30" t="s">
        <v>16</v>
      </c>
    </row>
    <row r="415" spans="1:16" x14ac:dyDescent="0.35">
      <c r="A415" s="26" t="s">
        <v>19688</v>
      </c>
      <c r="B415" s="7">
        <f>'KI DISCONTINUE D85'!$B$2</f>
        <v>46114</v>
      </c>
      <c r="C415" s="7">
        <f>'KI DISCONTINUE D85'!$C$2</f>
        <v>46120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0.75</v>
      </c>
      <c r="O415" s="23">
        <f t="shared" ref="O415:O478" si="8">M415*(100%-N415)</f>
        <v>69975</v>
      </c>
      <c r="P415" s="30" t="s">
        <v>16</v>
      </c>
    </row>
    <row r="416" spans="1:16" x14ac:dyDescent="0.35">
      <c r="A416" s="26" t="s">
        <v>19688</v>
      </c>
      <c r="B416" s="7">
        <f>'KI DISCONTINUE D85'!$B$2</f>
        <v>46114</v>
      </c>
      <c r="C416" s="7">
        <f>'KI DISCONTINUE D85'!$C$2</f>
        <v>46120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0.75</v>
      </c>
      <c r="O416" s="23">
        <f t="shared" si="8"/>
        <v>69975</v>
      </c>
      <c r="P416" s="30" t="s">
        <v>16</v>
      </c>
    </row>
    <row r="417" spans="1:16" x14ac:dyDescent="0.35">
      <c r="A417" s="26" t="s">
        <v>19688</v>
      </c>
      <c r="B417" s="7">
        <f>'KI DISCONTINUE D85'!$B$2</f>
        <v>46114</v>
      </c>
      <c r="C417" s="7">
        <f>'KI DISCONTINUE D85'!$C$2</f>
        <v>46120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0.75</v>
      </c>
      <c r="O417" s="23">
        <f t="shared" si="8"/>
        <v>69975</v>
      </c>
      <c r="P417" s="30" t="s">
        <v>16</v>
      </c>
    </row>
    <row r="418" spans="1:16" x14ac:dyDescent="0.35">
      <c r="A418" s="26" t="s">
        <v>19688</v>
      </c>
      <c r="B418" s="7">
        <f>'KI DISCONTINUE D85'!$B$2</f>
        <v>46114</v>
      </c>
      <c r="C418" s="7">
        <f>'KI DISCONTINUE D85'!$C$2</f>
        <v>46120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0.75</v>
      </c>
      <c r="O418" s="23">
        <f t="shared" si="8"/>
        <v>69975</v>
      </c>
      <c r="P418" s="30" t="s">
        <v>16</v>
      </c>
    </row>
    <row r="419" spans="1:16" x14ac:dyDescent="0.35">
      <c r="A419" s="26" t="s">
        <v>19688</v>
      </c>
      <c r="B419" s="7">
        <f>'KI DISCONTINUE D85'!$B$2</f>
        <v>46114</v>
      </c>
      <c r="C419" s="7">
        <f>'KI DISCONTINUE D85'!$C$2</f>
        <v>46120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0.75</v>
      </c>
      <c r="O419" s="23">
        <f t="shared" si="8"/>
        <v>69975</v>
      </c>
      <c r="P419" s="30" t="s">
        <v>16</v>
      </c>
    </row>
    <row r="420" spans="1:16" x14ac:dyDescent="0.35">
      <c r="A420" s="26" t="s">
        <v>19688</v>
      </c>
      <c r="B420" s="7">
        <f>'KI DISCONTINUE D85'!$B$2</f>
        <v>46114</v>
      </c>
      <c r="C420" s="7">
        <f>'KI DISCONTINUE D85'!$C$2</f>
        <v>46120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0.75</v>
      </c>
      <c r="O420" s="23">
        <f t="shared" si="8"/>
        <v>69975</v>
      </c>
      <c r="P420" s="30" t="s">
        <v>16</v>
      </c>
    </row>
    <row r="421" spans="1:16" x14ac:dyDescent="0.35">
      <c r="A421" s="26" t="s">
        <v>19688</v>
      </c>
      <c r="B421" s="7">
        <f>'KI DISCONTINUE D85'!$B$2</f>
        <v>46114</v>
      </c>
      <c r="C421" s="7">
        <f>'KI DISCONTINUE D85'!$C$2</f>
        <v>46120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0.75</v>
      </c>
      <c r="O421" s="23">
        <f t="shared" si="8"/>
        <v>69975</v>
      </c>
      <c r="P421" s="30" t="s">
        <v>16</v>
      </c>
    </row>
    <row r="422" spans="1:16" x14ac:dyDescent="0.35">
      <c r="A422" s="26" t="s">
        <v>19688</v>
      </c>
      <c r="B422" s="7">
        <f>'KI DISCONTINUE D85'!$B$2</f>
        <v>46114</v>
      </c>
      <c r="C422" s="7">
        <f>'KI DISCONTINUE D85'!$C$2</f>
        <v>46120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0.75</v>
      </c>
      <c r="O422" s="23">
        <f t="shared" si="8"/>
        <v>69975</v>
      </c>
      <c r="P422" s="30" t="s">
        <v>16</v>
      </c>
    </row>
    <row r="423" spans="1:16" x14ac:dyDescent="0.35">
      <c r="A423" s="26" t="s">
        <v>19688</v>
      </c>
      <c r="B423" s="7">
        <f>'KI DISCONTINUE D85'!$B$2</f>
        <v>46114</v>
      </c>
      <c r="C423" s="7">
        <f>'KI DISCONTINUE D85'!$C$2</f>
        <v>46120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0.75</v>
      </c>
      <c r="O423" s="23">
        <f t="shared" si="8"/>
        <v>69975</v>
      </c>
      <c r="P423" s="30" t="s">
        <v>16</v>
      </c>
    </row>
    <row r="424" spans="1:16" x14ac:dyDescent="0.35">
      <c r="A424" s="26" t="s">
        <v>19688</v>
      </c>
      <c r="B424" s="7">
        <f>'KI DISCONTINUE D85'!$B$2</f>
        <v>46114</v>
      </c>
      <c r="C424" s="7">
        <f>'KI DISCONTINUE D85'!$C$2</f>
        <v>46120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0.75</v>
      </c>
      <c r="O424" s="23">
        <f t="shared" si="8"/>
        <v>69975</v>
      </c>
      <c r="P424" s="30" t="s">
        <v>16</v>
      </c>
    </row>
    <row r="425" spans="1:16" x14ac:dyDescent="0.35">
      <c r="A425" s="26" t="s">
        <v>19688</v>
      </c>
      <c r="B425" s="7">
        <f>'KI DISCONTINUE D85'!$B$2</f>
        <v>46114</v>
      </c>
      <c r="C425" s="7">
        <f>'KI DISCONTINUE D85'!$C$2</f>
        <v>46120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0.75</v>
      </c>
      <c r="O425" s="23">
        <f t="shared" si="8"/>
        <v>69975</v>
      </c>
      <c r="P425" s="30" t="s">
        <v>16</v>
      </c>
    </row>
    <row r="426" spans="1:16" x14ac:dyDescent="0.35">
      <c r="A426" s="26" t="s">
        <v>19688</v>
      </c>
      <c r="B426" s="7">
        <f>'KI DISCONTINUE D85'!$B$2</f>
        <v>46114</v>
      </c>
      <c r="C426" s="7">
        <f>'KI DISCONTINUE D85'!$C$2</f>
        <v>46120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0.75</v>
      </c>
      <c r="O426" s="23">
        <f t="shared" si="8"/>
        <v>69975</v>
      </c>
      <c r="P426" s="30" t="s">
        <v>16</v>
      </c>
    </row>
    <row r="427" spans="1:16" x14ac:dyDescent="0.35">
      <c r="A427" s="26" t="s">
        <v>19688</v>
      </c>
      <c r="B427" s="7">
        <f>'KI DISCONTINUE D85'!$B$2</f>
        <v>46114</v>
      </c>
      <c r="C427" s="7">
        <f>'KI DISCONTINUE D85'!$C$2</f>
        <v>46120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0.75</v>
      </c>
      <c r="O427" s="23">
        <f t="shared" si="8"/>
        <v>69975</v>
      </c>
      <c r="P427" s="30" t="s">
        <v>16</v>
      </c>
    </row>
    <row r="428" spans="1:16" x14ac:dyDescent="0.35">
      <c r="A428" s="26" t="s">
        <v>19688</v>
      </c>
      <c r="B428" s="7">
        <f>'KI DISCONTINUE D85'!$B$2</f>
        <v>46114</v>
      </c>
      <c r="C428" s="7">
        <f>'KI DISCONTINUE D85'!$C$2</f>
        <v>46120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0.75</v>
      </c>
      <c r="O428" s="23">
        <f t="shared" si="8"/>
        <v>69975</v>
      </c>
      <c r="P428" s="30" t="s">
        <v>16</v>
      </c>
    </row>
    <row r="429" spans="1:16" x14ac:dyDescent="0.35">
      <c r="A429" s="26" t="s">
        <v>19688</v>
      </c>
      <c r="B429" s="7">
        <f>'KI DISCONTINUE D85'!$B$2</f>
        <v>46114</v>
      </c>
      <c r="C429" s="7">
        <f>'KI DISCONTINUE D85'!$C$2</f>
        <v>46120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0.75</v>
      </c>
      <c r="O429" s="23">
        <f t="shared" si="8"/>
        <v>69975</v>
      </c>
      <c r="P429" s="30" t="s">
        <v>16</v>
      </c>
    </row>
    <row r="430" spans="1:16" x14ac:dyDescent="0.35">
      <c r="A430" s="26" t="s">
        <v>19688</v>
      </c>
      <c r="B430" s="7">
        <f>'KI DISCONTINUE D85'!$B$2</f>
        <v>46114</v>
      </c>
      <c r="C430" s="7">
        <f>'KI DISCONTINUE D85'!$C$2</f>
        <v>46120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0.75</v>
      </c>
      <c r="O430" s="23">
        <f t="shared" si="8"/>
        <v>69975</v>
      </c>
      <c r="P430" s="30" t="s">
        <v>16</v>
      </c>
    </row>
    <row r="431" spans="1:16" x14ac:dyDescent="0.35">
      <c r="A431" s="26" t="s">
        <v>19688</v>
      </c>
      <c r="B431" s="7">
        <f>'KI DISCONTINUE D85'!$B$2</f>
        <v>46114</v>
      </c>
      <c r="C431" s="7">
        <f>'KI DISCONTINUE D85'!$C$2</f>
        <v>46120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0.75</v>
      </c>
      <c r="O431" s="23">
        <f t="shared" si="8"/>
        <v>69975</v>
      </c>
      <c r="P431" s="30" t="s">
        <v>16</v>
      </c>
    </row>
    <row r="432" spans="1:16" x14ac:dyDescent="0.35">
      <c r="A432" s="26" t="s">
        <v>19688</v>
      </c>
      <c r="B432" s="7">
        <f>'KI DISCONTINUE D85'!$B$2</f>
        <v>46114</v>
      </c>
      <c r="C432" s="7">
        <f>'KI DISCONTINUE D85'!$C$2</f>
        <v>46120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0.75</v>
      </c>
      <c r="O432" s="23">
        <f t="shared" si="8"/>
        <v>69975</v>
      </c>
      <c r="P432" s="30" t="s">
        <v>16</v>
      </c>
    </row>
    <row r="433" spans="1:16" x14ac:dyDescent="0.35">
      <c r="A433" s="26" t="s">
        <v>19688</v>
      </c>
      <c r="B433" s="7">
        <f>'KI DISCONTINUE D85'!$B$2</f>
        <v>46114</v>
      </c>
      <c r="C433" s="7">
        <f>'KI DISCONTINUE D85'!$C$2</f>
        <v>46120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0.75</v>
      </c>
      <c r="O433" s="23">
        <f t="shared" si="8"/>
        <v>69975</v>
      </c>
      <c r="P433" s="30" t="s">
        <v>16</v>
      </c>
    </row>
    <row r="434" spans="1:16" x14ac:dyDescent="0.35">
      <c r="A434" s="26" t="s">
        <v>19688</v>
      </c>
      <c r="B434" s="7">
        <f>'KI DISCONTINUE D85'!$B$2</f>
        <v>46114</v>
      </c>
      <c r="C434" s="7">
        <f>'KI DISCONTINUE D85'!$C$2</f>
        <v>46120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0.75</v>
      </c>
      <c r="O434" s="23">
        <f t="shared" si="8"/>
        <v>69975</v>
      </c>
      <c r="P434" s="30" t="s">
        <v>16</v>
      </c>
    </row>
    <row r="435" spans="1:16" x14ac:dyDescent="0.35">
      <c r="A435" s="26" t="s">
        <v>19688</v>
      </c>
      <c r="B435" s="7">
        <f>'KI DISCONTINUE D85'!$B$2</f>
        <v>46114</v>
      </c>
      <c r="C435" s="7">
        <f>'KI DISCONTINUE D85'!$C$2</f>
        <v>46120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0.75</v>
      </c>
      <c r="O435" s="23">
        <f t="shared" si="8"/>
        <v>69975</v>
      </c>
      <c r="P435" s="30" t="s">
        <v>16</v>
      </c>
    </row>
    <row r="436" spans="1:16" x14ac:dyDescent="0.35">
      <c r="A436" s="26" t="s">
        <v>19688</v>
      </c>
      <c r="B436" s="7">
        <f>'KI DISCONTINUE D85'!$B$2</f>
        <v>46114</v>
      </c>
      <c r="C436" s="7">
        <f>'KI DISCONTINUE D85'!$C$2</f>
        <v>46120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0.75</v>
      </c>
      <c r="O436" s="23">
        <f t="shared" si="8"/>
        <v>69975</v>
      </c>
      <c r="P436" s="30" t="s">
        <v>16</v>
      </c>
    </row>
    <row r="437" spans="1:16" x14ac:dyDescent="0.35">
      <c r="A437" s="26" t="s">
        <v>19688</v>
      </c>
      <c r="B437" s="7">
        <f>'KI DISCONTINUE D85'!$B$2</f>
        <v>46114</v>
      </c>
      <c r="C437" s="7">
        <f>'KI DISCONTINUE D85'!$C$2</f>
        <v>46120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0.75</v>
      </c>
      <c r="O437" s="23">
        <f t="shared" si="8"/>
        <v>69975</v>
      </c>
      <c r="P437" s="30" t="s">
        <v>16</v>
      </c>
    </row>
    <row r="438" spans="1:16" x14ac:dyDescent="0.35">
      <c r="A438" s="26" t="s">
        <v>19688</v>
      </c>
      <c r="B438" s="7">
        <f>'KI DISCONTINUE D85'!$B$2</f>
        <v>46114</v>
      </c>
      <c r="C438" s="7">
        <f>'KI DISCONTINUE D85'!$C$2</f>
        <v>46120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0.75</v>
      </c>
      <c r="O438" s="23">
        <f t="shared" si="8"/>
        <v>69975</v>
      </c>
      <c r="P438" s="30" t="s">
        <v>16</v>
      </c>
    </row>
    <row r="439" spans="1:16" x14ac:dyDescent="0.35">
      <c r="A439" s="26" t="s">
        <v>19688</v>
      </c>
      <c r="B439" s="7">
        <f>'KI DISCONTINUE D85'!$B$2</f>
        <v>46114</v>
      </c>
      <c r="C439" s="7">
        <f>'KI DISCONTINUE D85'!$C$2</f>
        <v>46120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0.75</v>
      </c>
      <c r="O439" s="23">
        <f t="shared" si="8"/>
        <v>69975</v>
      </c>
      <c r="P439" s="30" t="s">
        <v>16</v>
      </c>
    </row>
    <row r="440" spans="1:16" x14ac:dyDescent="0.35">
      <c r="A440" s="26" t="s">
        <v>19688</v>
      </c>
      <c r="B440" s="7">
        <f>'KI DISCONTINUE D85'!$B$2</f>
        <v>46114</v>
      </c>
      <c r="C440" s="7">
        <f>'KI DISCONTINUE D85'!$C$2</f>
        <v>46120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0.75</v>
      </c>
      <c r="O440" s="23">
        <f t="shared" si="8"/>
        <v>69975</v>
      </c>
      <c r="P440" s="30" t="s">
        <v>16</v>
      </c>
    </row>
    <row r="441" spans="1:16" x14ac:dyDescent="0.35">
      <c r="A441" s="26" t="s">
        <v>19688</v>
      </c>
      <c r="B441" s="7">
        <f>'KI DISCONTINUE D85'!$B$2</f>
        <v>46114</v>
      </c>
      <c r="C441" s="7">
        <f>'KI DISCONTINUE D85'!$C$2</f>
        <v>46120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0.75</v>
      </c>
      <c r="O441" s="23">
        <f t="shared" si="8"/>
        <v>69975</v>
      </c>
      <c r="P441" s="30" t="s">
        <v>16</v>
      </c>
    </row>
    <row r="442" spans="1:16" x14ac:dyDescent="0.35">
      <c r="A442" s="26" t="s">
        <v>19688</v>
      </c>
      <c r="B442" s="7">
        <f>'KI DISCONTINUE D85'!$B$2</f>
        <v>46114</v>
      </c>
      <c r="C442" s="7">
        <f>'KI DISCONTINUE D85'!$C$2</f>
        <v>46120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0.75</v>
      </c>
      <c r="O442" s="23">
        <f t="shared" si="8"/>
        <v>69975</v>
      </c>
      <c r="P442" s="30" t="s">
        <v>16</v>
      </c>
    </row>
    <row r="443" spans="1:16" x14ac:dyDescent="0.35">
      <c r="A443" s="26" t="s">
        <v>19688</v>
      </c>
      <c r="B443" s="7">
        <f>'KI DISCONTINUE D85'!$B$2</f>
        <v>46114</v>
      </c>
      <c r="C443" s="7">
        <f>'KI DISCONTINUE D85'!$C$2</f>
        <v>46120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0.75</v>
      </c>
      <c r="O443" s="23">
        <f t="shared" si="8"/>
        <v>69975</v>
      </c>
      <c r="P443" s="30" t="s">
        <v>16</v>
      </c>
    </row>
    <row r="444" spans="1:16" x14ac:dyDescent="0.35">
      <c r="A444" s="26" t="s">
        <v>19688</v>
      </c>
      <c r="B444" s="7">
        <f>'KI DISCONTINUE D85'!$B$2</f>
        <v>46114</v>
      </c>
      <c r="C444" s="7">
        <f>'KI DISCONTINUE D85'!$C$2</f>
        <v>46120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0.75</v>
      </c>
      <c r="O444" s="23">
        <f t="shared" si="8"/>
        <v>69975</v>
      </c>
      <c r="P444" s="30" t="s">
        <v>16</v>
      </c>
    </row>
    <row r="445" spans="1:16" x14ac:dyDescent="0.35">
      <c r="A445" s="26" t="s">
        <v>19688</v>
      </c>
      <c r="B445" s="7">
        <f>'KI DISCONTINUE D85'!$B$2</f>
        <v>46114</v>
      </c>
      <c r="C445" s="7">
        <f>'KI DISCONTINUE D85'!$C$2</f>
        <v>46120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0.75</v>
      </c>
      <c r="O445" s="23">
        <f t="shared" si="8"/>
        <v>69975</v>
      </c>
      <c r="P445" s="30" t="s">
        <v>16</v>
      </c>
    </row>
    <row r="446" spans="1:16" x14ac:dyDescent="0.35">
      <c r="A446" s="26" t="s">
        <v>19688</v>
      </c>
      <c r="B446" s="7">
        <f>'KI DISCONTINUE D85'!$B$2</f>
        <v>46114</v>
      </c>
      <c r="C446" s="7">
        <f>'KI DISCONTINUE D85'!$C$2</f>
        <v>46120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0.75</v>
      </c>
      <c r="O446" s="23">
        <f t="shared" si="8"/>
        <v>69975</v>
      </c>
      <c r="P446" s="30" t="s">
        <v>16</v>
      </c>
    </row>
    <row r="447" spans="1:16" x14ac:dyDescent="0.35">
      <c r="A447" s="26" t="s">
        <v>19688</v>
      </c>
      <c r="B447" s="7">
        <f>'KI DISCONTINUE D85'!$B$2</f>
        <v>46114</v>
      </c>
      <c r="C447" s="7">
        <f>'KI DISCONTINUE D85'!$C$2</f>
        <v>46120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0.75</v>
      </c>
      <c r="O447" s="23">
        <f t="shared" si="8"/>
        <v>69975</v>
      </c>
      <c r="P447" s="30" t="s">
        <v>16</v>
      </c>
    </row>
    <row r="448" spans="1:16" x14ac:dyDescent="0.35">
      <c r="A448" s="26" t="s">
        <v>19688</v>
      </c>
      <c r="B448" s="7">
        <f>'KI DISCONTINUE D85'!$B$2</f>
        <v>46114</v>
      </c>
      <c r="C448" s="7">
        <f>'KI DISCONTINUE D85'!$C$2</f>
        <v>46120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0.75</v>
      </c>
      <c r="O448" s="23">
        <f t="shared" si="8"/>
        <v>69975</v>
      </c>
      <c r="P448" s="30" t="s">
        <v>16</v>
      </c>
    </row>
    <row r="449" spans="1:16" x14ac:dyDescent="0.35">
      <c r="A449" s="26" t="s">
        <v>19688</v>
      </c>
      <c r="B449" s="7">
        <f>'KI DISCONTINUE D85'!$B$2</f>
        <v>46114</v>
      </c>
      <c r="C449" s="7">
        <f>'KI DISCONTINUE D85'!$C$2</f>
        <v>46120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0.75</v>
      </c>
      <c r="O449" s="23">
        <f t="shared" si="8"/>
        <v>69975</v>
      </c>
      <c r="P449" s="30" t="s">
        <v>16</v>
      </c>
    </row>
    <row r="450" spans="1:16" x14ac:dyDescent="0.35">
      <c r="A450" s="26" t="s">
        <v>19688</v>
      </c>
      <c r="B450" s="7">
        <f>'KI DISCONTINUE D85'!$B$2</f>
        <v>46114</v>
      </c>
      <c r="C450" s="7">
        <f>'KI DISCONTINUE D85'!$C$2</f>
        <v>46120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0.75</v>
      </c>
      <c r="O450" s="23">
        <f t="shared" si="8"/>
        <v>69975</v>
      </c>
      <c r="P450" s="30" t="s">
        <v>16</v>
      </c>
    </row>
    <row r="451" spans="1:16" x14ac:dyDescent="0.35">
      <c r="A451" s="26" t="s">
        <v>19688</v>
      </c>
      <c r="B451" s="7">
        <f>'KI DISCONTINUE D85'!$B$2</f>
        <v>46114</v>
      </c>
      <c r="C451" s="7">
        <f>'KI DISCONTINUE D85'!$C$2</f>
        <v>46120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0.75</v>
      </c>
      <c r="O451" s="23">
        <f t="shared" si="8"/>
        <v>69975</v>
      </c>
      <c r="P451" s="30" t="s">
        <v>16</v>
      </c>
    </row>
    <row r="452" spans="1:16" x14ac:dyDescent="0.35">
      <c r="A452" s="26" t="s">
        <v>19688</v>
      </c>
      <c r="B452" s="7">
        <f>'KI DISCONTINUE D85'!$B$2</f>
        <v>46114</v>
      </c>
      <c r="C452" s="7">
        <f>'KI DISCONTINUE D85'!$C$2</f>
        <v>46120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0.75</v>
      </c>
      <c r="O452" s="23">
        <f t="shared" si="8"/>
        <v>69975</v>
      </c>
      <c r="P452" s="30" t="s">
        <v>16</v>
      </c>
    </row>
    <row r="453" spans="1:16" x14ac:dyDescent="0.35">
      <c r="A453" s="26" t="s">
        <v>19688</v>
      </c>
      <c r="B453" s="7">
        <f>'KI DISCONTINUE D85'!$B$2</f>
        <v>46114</v>
      </c>
      <c r="C453" s="7">
        <f>'KI DISCONTINUE D85'!$C$2</f>
        <v>46120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0.75</v>
      </c>
      <c r="O453" s="23">
        <f t="shared" si="8"/>
        <v>69975</v>
      </c>
      <c r="P453" s="30" t="s">
        <v>16</v>
      </c>
    </row>
    <row r="454" spans="1:16" x14ac:dyDescent="0.35">
      <c r="A454" s="26" t="s">
        <v>19688</v>
      </c>
      <c r="B454" s="7">
        <f>'KI DISCONTINUE D85'!$B$2</f>
        <v>46114</v>
      </c>
      <c r="C454" s="7">
        <f>'KI DISCONTINUE D85'!$C$2</f>
        <v>46120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0.75</v>
      </c>
      <c r="O454" s="23">
        <f t="shared" si="8"/>
        <v>69975</v>
      </c>
      <c r="P454" s="30" t="s">
        <v>16</v>
      </c>
    </row>
    <row r="455" spans="1:16" x14ac:dyDescent="0.35">
      <c r="A455" s="26" t="s">
        <v>19688</v>
      </c>
      <c r="B455" s="7">
        <f>'KI DISCONTINUE D85'!$B$2</f>
        <v>46114</v>
      </c>
      <c r="C455" s="7">
        <f>'KI DISCONTINUE D85'!$C$2</f>
        <v>46120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0.75</v>
      </c>
      <c r="O455" s="23">
        <f t="shared" si="8"/>
        <v>69975</v>
      </c>
      <c r="P455" s="30" t="s">
        <v>16</v>
      </c>
    </row>
    <row r="456" spans="1:16" x14ac:dyDescent="0.35">
      <c r="A456" s="26" t="s">
        <v>19688</v>
      </c>
      <c r="B456" s="7">
        <f>'KI DISCONTINUE D85'!$B$2</f>
        <v>46114</v>
      </c>
      <c r="C456" s="7">
        <f>'KI DISCONTINUE D85'!$C$2</f>
        <v>46120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0.75</v>
      </c>
      <c r="O456" s="23">
        <f t="shared" si="8"/>
        <v>69975</v>
      </c>
      <c r="P456" s="30" t="s">
        <v>16</v>
      </c>
    </row>
    <row r="457" spans="1:16" x14ac:dyDescent="0.35">
      <c r="A457" s="26" t="s">
        <v>19688</v>
      </c>
      <c r="B457" s="7">
        <f>'KI DISCONTINUE D85'!$B$2</f>
        <v>46114</v>
      </c>
      <c r="C457" s="7">
        <f>'KI DISCONTINUE D85'!$C$2</f>
        <v>46120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0.75</v>
      </c>
      <c r="O457" s="23">
        <f t="shared" si="8"/>
        <v>69975</v>
      </c>
      <c r="P457" s="30" t="s">
        <v>16</v>
      </c>
    </row>
    <row r="458" spans="1:16" x14ac:dyDescent="0.35">
      <c r="A458" s="26" t="s">
        <v>19688</v>
      </c>
      <c r="B458" s="7">
        <f>'KI DISCONTINUE D85'!$B$2</f>
        <v>46114</v>
      </c>
      <c r="C458" s="7">
        <f>'KI DISCONTINUE D85'!$C$2</f>
        <v>46120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0.75</v>
      </c>
      <c r="O458" s="23">
        <f t="shared" si="8"/>
        <v>74975</v>
      </c>
      <c r="P458" s="30" t="s">
        <v>16</v>
      </c>
    </row>
    <row r="459" spans="1:16" x14ac:dyDescent="0.35">
      <c r="A459" s="26" t="s">
        <v>19688</v>
      </c>
      <c r="B459" s="7">
        <f>'KI DISCONTINUE D85'!$B$2</f>
        <v>46114</v>
      </c>
      <c r="C459" s="7">
        <f>'KI DISCONTINUE D85'!$C$2</f>
        <v>46120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0.75</v>
      </c>
      <c r="O459" s="23">
        <f t="shared" si="8"/>
        <v>74975</v>
      </c>
      <c r="P459" s="30" t="s">
        <v>16</v>
      </c>
    </row>
    <row r="460" spans="1:16" x14ac:dyDescent="0.35">
      <c r="A460" s="26" t="s">
        <v>19688</v>
      </c>
      <c r="B460" s="7">
        <f>'KI DISCONTINUE D85'!$B$2</f>
        <v>46114</v>
      </c>
      <c r="C460" s="7">
        <f>'KI DISCONTINUE D85'!$C$2</f>
        <v>46120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0.75</v>
      </c>
      <c r="O460" s="23">
        <f t="shared" si="8"/>
        <v>74975</v>
      </c>
      <c r="P460" s="30" t="s">
        <v>16</v>
      </c>
    </row>
    <row r="461" spans="1:16" x14ac:dyDescent="0.35">
      <c r="A461" s="26" t="s">
        <v>19688</v>
      </c>
      <c r="B461" s="7">
        <f>'KI DISCONTINUE D85'!$B$2</f>
        <v>46114</v>
      </c>
      <c r="C461" s="7">
        <f>'KI DISCONTINUE D85'!$C$2</f>
        <v>46120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0.75</v>
      </c>
      <c r="O461" s="23">
        <f t="shared" si="8"/>
        <v>74975</v>
      </c>
      <c r="P461" s="30" t="s">
        <v>16</v>
      </c>
    </row>
    <row r="462" spans="1:16" x14ac:dyDescent="0.35">
      <c r="A462" s="26" t="s">
        <v>19688</v>
      </c>
      <c r="B462" s="7">
        <f>'KI DISCONTINUE D85'!$B$2</f>
        <v>46114</v>
      </c>
      <c r="C462" s="7">
        <f>'KI DISCONTINUE D85'!$C$2</f>
        <v>46120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0.75</v>
      </c>
      <c r="O462" s="23">
        <f t="shared" si="8"/>
        <v>74975</v>
      </c>
      <c r="P462" s="30" t="s">
        <v>16</v>
      </c>
    </row>
    <row r="463" spans="1:16" x14ac:dyDescent="0.35">
      <c r="A463" s="26" t="s">
        <v>19688</v>
      </c>
      <c r="B463" s="7">
        <f>'KI DISCONTINUE D85'!$B$2</f>
        <v>46114</v>
      </c>
      <c r="C463" s="7">
        <f>'KI DISCONTINUE D85'!$C$2</f>
        <v>46120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0.75</v>
      </c>
      <c r="O463" s="23">
        <f t="shared" si="8"/>
        <v>74975</v>
      </c>
      <c r="P463" s="30" t="s">
        <v>16</v>
      </c>
    </row>
    <row r="464" spans="1:16" x14ac:dyDescent="0.35">
      <c r="A464" s="26" t="s">
        <v>19688</v>
      </c>
      <c r="B464" s="7">
        <f>'KI DISCONTINUE D85'!$B$2</f>
        <v>46114</v>
      </c>
      <c r="C464" s="7">
        <f>'KI DISCONTINUE D85'!$C$2</f>
        <v>46120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0.75</v>
      </c>
      <c r="O464" s="23">
        <f t="shared" si="8"/>
        <v>74975</v>
      </c>
      <c r="P464" s="30" t="s">
        <v>16</v>
      </c>
    </row>
    <row r="465" spans="1:16" x14ac:dyDescent="0.35">
      <c r="A465" s="26" t="s">
        <v>19688</v>
      </c>
      <c r="B465" s="7">
        <f>'KI DISCONTINUE D85'!$B$2</f>
        <v>46114</v>
      </c>
      <c r="C465" s="7">
        <f>'KI DISCONTINUE D85'!$C$2</f>
        <v>46120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0.75</v>
      </c>
      <c r="O465" s="23">
        <f t="shared" si="8"/>
        <v>74975</v>
      </c>
      <c r="P465" s="30" t="s">
        <v>16</v>
      </c>
    </row>
    <row r="466" spans="1:16" x14ac:dyDescent="0.35">
      <c r="A466" s="26" t="s">
        <v>19688</v>
      </c>
      <c r="B466" s="7">
        <f>'KI DISCONTINUE D85'!$B$2</f>
        <v>46114</v>
      </c>
      <c r="C466" s="7">
        <f>'KI DISCONTINUE D85'!$C$2</f>
        <v>46120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0.75</v>
      </c>
      <c r="O466" s="23">
        <f t="shared" si="8"/>
        <v>74975</v>
      </c>
      <c r="P466" s="30" t="s">
        <v>16</v>
      </c>
    </row>
    <row r="467" spans="1:16" x14ac:dyDescent="0.35">
      <c r="A467" s="26" t="s">
        <v>19688</v>
      </c>
      <c r="B467" s="7">
        <f>'KI DISCONTINUE D85'!$B$2</f>
        <v>46114</v>
      </c>
      <c r="C467" s="7">
        <f>'KI DISCONTINUE D85'!$C$2</f>
        <v>46120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0.75</v>
      </c>
      <c r="O467" s="23">
        <f t="shared" si="8"/>
        <v>74975</v>
      </c>
      <c r="P467" s="30" t="s">
        <v>16</v>
      </c>
    </row>
    <row r="468" spans="1:16" x14ac:dyDescent="0.35">
      <c r="A468" s="26" t="s">
        <v>19688</v>
      </c>
      <c r="B468" s="7">
        <f>'KI DISCONTINUE D85'!$B$2</f>
        <v>46114</v>
      </c>
      <c r="C468" s="7">
        <f>'KI DISCONTINUE D85'!$C$2</f>
        <v>46120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0.75</v>
      </c>
      <c r="O468" s="23">
        <f t="shared" si="8"/>
        <v>74975</v>
      </c>
      <c r="P468" s="30" t="s">
        <v>16</v>
      </c>
    </row>
    <row r="469" spans="1:16" x14ac:dyDescent="0.35">
      <c r="A469" s="26" t="s">
        <v>19688</v>
      </c>
      <c r="B469" s="7">
        <f>'KI DISCONTINUE D85'!$B$2</f>
        <v>46114</v>
      </c>
      <c r="C469" s="7">
        <f>'KI DISCONTINUE D85'!$C$2</f>
        <v>46120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0.75</v>
      </c>
      <c r="O469" s="23">
        <f t="shared" si="8"/>
        <v>74975</v>
      </c>
      <c r="P469" s="30" t="s">
        <v>16</v>
      </c>
    </row>
    <row r="470" spans="1:16" x14ac:dyDescent="0.35">
      <c r="A470" s="26" t="s">
        <v>19688</v>
      </c>
      <c r="B470" s="7">
        <f>'KI DISCONTINUE D85'!$B$2</f>
        <v>46114</v>
      </c>
      <c r="C470" s="7">
        <f>'KI DISCONTINUE D85'!$C$2</f>
        <v>46120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0.75</v>
      </c>
      <c r="O470" s="23">
        <f t="shared" si="8"/>
        <v>74975</v>
      </c>
      <c r="P470" s="30" t="s">
        <v>16</v>
      </c>
    </row>
    <row r="471" spans="1:16" x14ac:dyDescent="0.35">
      <c r="A471" s="26" t="s">
        <v>19688</v>
      </c>
      <c r="B471" s="7">
        <f>'KI DISCONTINUE D85'!$B$2</f>
        <v>46114</v>
      </c>
      <c r="C471" s="7">
        <f>'KI DISCONTINUE D85'!$C$2</f>
        <v>46120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0.75</v>
      </c>
      <c r="O471" s="23">
        <f t="shared" si="8"/>
        <v>74975</v>
      </c>
      <c r="P471" s="30" t="s">
        <v>16</v>
      </c>
    </row>
    <row r="472" spans="1:16" x14ac:dyDescent="0.35">
      <c r="A472" s="26" t="s">
        <v>19688</v>
      </c>
      <c r="B472" s="7">
        <f>'KI DISCONTINUE D85'!$B$2</f>
        <v>46114</v>
      </c>
      <c r="C472" s="7">
        <f>'KI DISCONTINUE D85'!$C$2</f>
        <v>46120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0.75</v>
      </c>
      <c r="O472" s="23">
        <f t="shared" si="8"/>
        <v>74975</v>
      </c>
      <c r="P472" s="30" t="s">
        <v>16</v>
      </c>
    </row>
    <row r="473" spans="1:16" x14ac:dyDescent="0.35">
      <c r="A473" s="26" t="s">
        <v>19688</v>
      </c>
      <c r="B473" s="7">
        <f>'KI DISCONTINUE D85'!$B$2</f>
        <v>46114</v>
      </c>
      <c r="C473" s="7">
        <f>'KI DISCONTINUE D85'!$C$2</f>
        <v>46120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0.75</v>
      </c>
      <c r="O473" s="23">
        <f t="shared" si="8"/>
        <v>74975</v>
      </c>
      <c r="P473" s="30" t="s">
        <v>16</v>
      </c>
    </row>
    <row r="474" spans="1:16" x14ac:dyDescent="0.35">
      <c r="A474" s="26" t="s">
        <v>19688</v>
      </c>
      <c r="B474" s="7">
        <f>'KI DISCONTINUE D85'!$B$2</f>
        <v>46114</v>
      </c>
      <c r="C474" s="7">
        <f>'KI DISCONTINUE D85'!$C$2</f>
        <v>46120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0.75</v>
      </c>
      <c r="O474" s="23">
        <f t="shared" si="8"/>
        <v>74975</v>
      </c>
      <c r="P474" s="30" t="s">
        <v>16</v>
      </c>
    </row>
    <row r="475" spans="1:16" x14ac:dyDescent="0.35">
      <c r="A475" s="26" t="s">
        <v>19688</v>
      </c>
      <c r="B475" s="7">
        <f>'KI DISCONTINUE D85'!$B$2</f>
        <v>46114</v>
      </c>
      <c r="C475" s="7">
        <f>'KI DISCONTINUE D85'!$C$2</f>
        <v>46120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0.75</v>
      </c>
      <c r="O475" s="23">
        <f t="shared" si="8"/>
        <v>74975</v>
      </c>
      <c r="P475" s="30" t="s">
        <v>16</v>
      </c>
    </row>
    <row r="476" spans="1:16" x14ac:dyDescent="0.35">
      <c r="A476" s="26" t="s">
        <v>19688</v>
      </c>
      <c r="B476" s="7">
        <f>'KI DISCONTINUE D85'!$B$2</f>
        <v>46114</v>
      </c>
      <c r="C476" s="7">
        <f>'KI DISCONTINUE D85'!$C$2</f>
        <v>46120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0.75</v>
      </c>
      <c r="O476" s="23">
        <f t="shared" si="8"/>
        <v>74975</v>
      </c>
      <c r="P476" s="30" t="s">
        <v>16</v>
      </c>
    </row>
    <row r="477" spans="1:16" x14ac:dyDescent="0.35">
      <c r="A477" s="26" t="s">
        <v>19688</v>
      </c>
      <c r="B477" s="7">
        <f>'KI DISCONTINUE D85'!$B$2</f>
        <v>46114</v>
      </c>
      <c r="C477" s="7">
        <f>'KI DISCONTINUE D85'!$C$2</f>
        <v>46120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0.75</v>
      </c>
      <c r="O477" s="23">
        <f t="shared" si="8"/>
        <v>74975</v>
      </c>
      <c r="P477" s="30" t="s">
        <v>16</v>
      </c>
    </row>
    <row r="478" spans="1:16" x14ac:dyDescent="0.35">
      <c r="A478" s="26" t="s">
        <v>19688</v>
      </c>
      <c r="B478" s="7">
        <f>'KI DISCONTINUE D85'!$B$2</f>
        <v>46114</v>
      </c>
      <c r="C478" s="7">
        <f>'KI DISCONTINUE D85'!$C$2</f>
        <v>46120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0.75</v>
      </c>
      <c r="O478" s="23">
        <f t="shared" si="8"/>
        <v>69975</v>
      </c>
      <c r="P478" s="30" t="s">
        <v>16</v>
      </c>
    </row>
    <row r="479" spans="1:16" x14ac:dyDescent="0.35">
      <c r="A479" s="26" t="s">
        <v>19688</v>
      </c>
      <c r="B479" s="7">
        <f>'KI DISCONTINUE D85'!$B$2</f>
        <v>46114</v>
      </c>
      <c r="C479" s="7">
        <f>'KI DISCONTINUE D85'!$C$2</f>
        <v>46120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0.75</v>
      </c>
      <c r="O479" s="23">
        <f t="shared" ref="O479:O542" si="9">M479*(100%-N479)</f>
        <v>69975</v>
      </c>
      <c r="P479" s="30" t="s">
        <v>16</v>
      </c>
    </row>
    <row r="480" spans="1:16" x14ac:dyDescent="0.35">
      <c r="A480" s="26" t="s">
        <v>19688</v>
      </c>
      <c r="B480" s="7">
        <f>'KI DISCONTINUE D85'!$B$2</f>
        <v>46114</v>
      </c>
      <c r="C480" s="7">
        <f>'KI DISCONTINUE D85'!$C$2</f>
        <v>46120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0.75</v>
      </c>
      <c r="O480" s="23">
        <f t="shared" si="9"/>
        <v>69975</v>
      </c>
      <c r="P480" s="30" t="s">
        <v>16</v>
      </c>
    </row>
    <row r="481" spans="1:16" x14ac:dyDescent="0.35">
      <c r="A481" s="26" t="s">
        <v>19688</v>
      </c>
      <c r="B481" s="7">
        <f>'KI DISCONTINUE D85'!$B$2</f>
        <v>46114</v>
      </c>
      <c r="C481" s="7">
        <f>'KI DISCONTINUE D85'!$C$2</f>
        <v>46120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0.75</v>
      </c>
      <c r="O481" s="23">
        <f t="shared" si="9"/>
        <v>69975</v>
      </c>
      <c r="P481" s="30" t="s">
        <v>16</v>
      </c>
    </row>
    <row r="482" spans="1:16" x14ac:dyDescent="0.35">
      <c r="A482" s="26" t="s">
        <v>19688</v>
      </c>
      <c r="B482" s="7">
        <f>'KI DISCONTINUE D85'!$B$2</f>
        <v>46114</v>
      </c>
      <c r="C482" s="7">
        <f>'KI DISCONTINUE D85'!$C$2</f>
        <v>46120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0.75</v>
      </c>
      <c r="O482" s="23">
        <f t="shared" si="9"/>
        <v>69975</v>
      </c>
      <c r="P482" s="30" t="s">
        <v>16</v>
      </c>
    </row>
    <row r="483" spans="1:16" x14ac:dyDescent="0.35">
      <c r="A483" s="26" t="s">
        <v>19688</v>
      </c>
      <c r="B483" s="7">
        <f>'KI DISCONTINUE D85'!$B$2</f>
        <v>46114</v>
      </c>
      <c r="C483" s="7">
        <f>'KI DISCONTINUE D85'!$C$2</f>
        <v>46120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0.75</v>
      </c>
      <c r="O483" s="23">
        <f t="shared" si="9"/>
        <v>69975</v>
      </c>
      <c r="P483" s="30" t="s">
        <v>16</v>
      </c>
    </row>
    <row r="484" spans="1:16" x14ac:dyDescent="0.35">
      <c r="A484" s="26" t="s">
        <v>19688</v>
      </c>
      <c r="B484" s="7">
        <f>'KI DISCONTINUE D85'!$B$2</f>
        <v>46114</v>
      </c>
      <c r="C484" s="7">
        <f>'KI DISCONTINUE D85'!$C$2</f>
        <v>46120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0.75</v>
      </c>
      <c r="O484" s="23">
        <f t="shared" si="9"/>
        <v>69975</v>
      </c>
      <c r="P484" s="30" t="s">
        <v>16</v>
      </c>
    </row>
    <row r="485" spans="1:16" x14ac:dyDescent="0.35">
      <c r="A485" s="26" t="s">
        <v>19688</v>
      </c>
      <c r="B485" s="7">
        <f>'KI DISCONTINUE D85'!$B$2</f>
        <v>46114</v>
      </c>
      <c r="C485" s="7">
        <f>'KI DISCONTINUE D85'!$C$2</f>
        <v>46120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0.75</v>
      </c>
      <c r="O485" s="23">
        <f t="shared" si="9"/>
        <v>69975</v>
      </c>
      <c r="P485" s="30" t="s">
        <v>16</v>
      </c>
    </row>
    <row r="486" spans="1:16" x14ac:dyDescent="0.35">
      <c r="A486" s="26" t="s">
        <v>19688</v>
      </c>
      <c r="B486" s="7">
        <f>'KI DISCONTINUE D85'!$B$2</f>
        <v>46114</v>
      </c>
      <c r="C486" s="7">
        <f>'KI DISCONTINUE D85'!$C$2</f>
        <v>46120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0.75</v>
      </c>
      <c r="O486" s="23">
        <f t="shared" si="9"/>
        <v>69975</v>
      </c>
      <c r="P486" s="30" t="s">
        <v>16</v>
      </c>
    </row>
    <row r="487" spans="1:16" x14ac:dyDescent="0.35">
      <c r="A487" s="26" t="s">
        <v>19688</v>
      </c>
      <c r="B487" s="7">
        <f>'KI DISCONTINUE D85'!$B$2</f>
        <v>46114</v>
      </c>
      <c r="C487" s="7">
        <f>'KI DISCONTINUE D85'!$C$2</f>
        <v>46120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0.75</v>
      </c>
      <c r="O487" s="23">
        <f t="shared" si="9"/>
        <v>69975</v>
      </c>
      <c r="P487" s="30" t="s">
        <v>16</v>
      </c>
    </row>
    <row r="488" spans="1:16" x14ac:dyDescent="0.35">
      <c r="A488" s="26" t="s">
        <v>19688</v>
      </c>
      <c r="B488" s="7">
        <f>'KI DISCONTINUE D85'!$B$2</f>
        <v>46114</v>
      </c>
      <c r="C488" s="7">
        <f>'KI DISCONTINUE D85'!$C$2</f>
        <v>46120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0.75</v>
      </c>
      <c r="O488" s="23">
        <f t="shared" si="9"/>
        <v>69975</v>
      </c>
      <c r="P488" s="30" t="s">
        <v>16</v>
      </c>
    </row>
    <row r="489" spans="1:16" x14ac:dyDescent="0.35">
      <c r="A489" s="26" t="s">
        <v>19688</v>
      </c>
      <c r="B489" s="7">
        <f>'KI DISCONTINUE D85'!$B$2</f>
        <v>46114</v>
      </c>
      <c r="C489" s="7">
        <f>'KI DISCONTINUE D85'!$C$2</f>
        <v>46120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0.75</v>
      </c>
      <c r="O489" s="23">
        <f t="shared" si="9"/>
        <v>69975</v>
      </c>
      <c r="P489" s="30" t="s">
        <v>16</v>
      </c>
    </row>
    <row r="490" spans="1:16" x14ac:dyDescent="0.35">
      <c r="A490" s="26" t="s">
        <v>19688</v>
      </c>
      <c r="B490" s="7">
        <f>'KI DISCONTINUE D85'!$B$2</f>
        <v>46114</v>
      </c>
      <c r="C490" s="7">
        <f>'KI DISCONTINUE D85'!$C$2</f>
        <v>46120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0.75</v>
      </c>
      <c r="O490" s="23">
        <f t="shared" si="9"/>
        <v>69975</v>
      </c>
      <c r="P490" s="30" t="s">
        <v>16</v>
      </c>
    </row>
    <row r="491" spans="1:16" x14ac:dyDescent="0.35">
      <c r="A491" s="26" t="s">
        <v>19688</v>
      </c>
      <c r="B491" s="7">
        <f>'KI DISCONTINUE D85'!$B$2</f>
        <v>46114</v>
      </c>
      <c r="C491" s="7">
        <f>'KI DISCONTINUE D85'!$C$2</f>
        <v>46120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0.75</v>
      </c>
      <c r="O491" s="23">
        <f t="shared" si="9"/>
        <v>69975</v>
      </c>
      <c r="P491" s="30" t="s">
        <v>16</v>
      </c>
    </row>
    <row r="492" spans="1:16" x14ac:dyDescent="0.35">
      <c r="A492" s="26" t="s">
        <v>19688</v>
      </c>
      <c r="B492" s="7">
        <f>'KI DISCONTINUE D85'!$B$2</f>
        <v>46114</v>
      </c>
      <c r="C492" s="7">
        <f>'KI DISCONTINUE D85'!$C$2</f>
        <v>46120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0.75</v>
      </c>
      <c r="O492" s="23">
        <f t="shared" si="9"/>
        <v>69975</v>
      </c>
      <c r="P492" s="30" t="s">
        <v>16</v>
      </c>
    </row>
    <row r="493" spans="1:16" x14ac:dyDescent="0.35">
      <c r="A493" s="26" t="s">
        <v>19688</v>
      </c>
      <c r="B493" s="7">
        <f>'KI DISCONTINUE D85'!$B$2</f>
        <v>46114</v>
      </c>
      <c r="C493" s="7">
        <f>'KI DISCONTINUE D85'!$C$2</f>
        <v>46120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0.75</v>
      </c>
      <c r="O493" s="23">
        <f t="shared" si="9"/>
        <v>69975</v>
      </c>
      <c r="P493" s="30" t="s">
        <v>16</v>
      </c>
    </row>
    <row r="494" spans="1:16" x14ac:dyDescent="0.35">
      <c r="A494" s="26" t="s">
        <v>19688</v>
      </c>
      <c r="B494" s="7">
        <f>'KI DISCONTINUE D85'!$B$2</f>
        <v>46114</v>
      </c>
      <c r="C494" s="7">
        <f>'KI DISCONTINUE D85'!$C$2</f>
        <v>46120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0.75</v>
      </c>
      <c r="O494" s="23">
        <f t="shared" si="9"/>
        <v>69975</v>
      </c>
      <c r="P494" s="30" t="s">
        <v>16</v>
      </c>
    </row>
    <row r="495" spans="1:16" x14ac:dyDescent="0.35">
      <c r="A495" s="26" t="s">
        <v>19688</v>
      </c>
      <c r="B495" s="7">
        <f>'KI DISCONTINUE D85'!$B$2</f>
        <v>46114</v>
      </c>
      <c r="C495" s="7">
        <f>'KI DISCONTINUE D85'!$C$2</f>
        <v>46120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0.75</v>
      </c>
      <c r="O495" s="23">
        <f t="shared" si="9"/>
        <v>69975</v>
      </c>
      <c r="P495" s="30" t="s">
        <v>16</v>
      </c>
    </row>
    <row r="496" spans="1:16" x14ac:dyDescent="0.35">
      <c r="A496" s="26" t="s">
        <v>19688</v>
      </c>
      <c r="B496" s="7">
        <f>'KI DISCONTINUE D85'!$B$2</f>
        <v>46114</v>
      </c>
      <c r="C496" s="7">
        <f>'KI DISCONTINUE D85'!$C$2</f>
        <v>46120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0.75</v>
      </c>
      <c r="O496" s="23">
        <f t="shared" si="9"/>
        <v>69975</v>
      </c>
      <c r="P496" s="30" t="s">
        <v>16</v>
      </c>
    </row>
    <row r="497" spans="1:16" x14ac:dyDescent="0.35">
      <c r="A497" s="26" t="s">
        <v>19688</v>
      </c>
      <c r="B497" s="7">
        <f>'KI DISCONTINUE D85'!$B$2</f>
        <v>46114</v>
      </c>
      <c r="C497" s="7">
        <f>'KI DISCONTINUE D85'!$C$2</f>
        <v>46120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0.75</v>
      </c>
      <c r="O497" s="23">
        <f t="shared" si="9"/>
        <v>69975</v>
      </c>
      <c r="P497" s="30" t="s">
        <v>16</v>
      </c>
    </row>
    <row r="498" spans="1:16" x14ac:dyDescent="0.35">
      <c r="A498" s="26" t="s">
        <v>19688</v>
      </c>
      <c r="B498" s="7">
        <f>'KI DISCONTINUE D85'!$B$2</f>
        <v>46114</v>
      </c>
      <c r="C498" s="7">
        <f>'KI DISCONTINUE D85'!$C$2</f>
        <v>46120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0.75</v>
      </c>
      <c r="O498" s="23">
        <f t="shared" si="9"/>
        <v>69975</v>
      </c>
      <c r="P498" s="30" t="s">
        <v>16</v>
      </c>
    </row>
    <row r="499" spans="1:16" x14ac:dyDescent="0.35">
      <c r="A499" s="26" t="s">
        <v>19688</v>
      </c>
      <c r="B499" s="7">
        <f>'KI DISCONTINUE D85'!$B$2</f>
        <v>46114</v>
      </c>
      <c r="C499" s="7">
        <f>'KI DISCONTINUE D85'!$C$2</f>
        <v>46120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0.75</v>
      </c>
      <c r="O499" s="23">
        <f t="shared" si="9"/>
        <v>69975</v>
      </c>
      <c r="P499" s="30" t="s">
        <v>16</v>
      </c>
    </row>
    <row r="500" spans="1:16" x14ac:dyDescent="0.35">
      <c r="A500" s="26" t="s">
        <v>19688</v>
      </c>
      <c r="B500" s="7">
        <f>'KI DISCONTINUE D85'!$B$2</f>
        <v>46114</v>
      </c>
      <c r="C500" s="7">
        <f>'KI DISCONTINUE D85'!$C$2</f>
        <v>46120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0.75</v>
      </c>
      <c r="O500" s="23">
        <f t="shared" si="9"/>
        <v>69975</v>
      </c>
      <c r="P500" s="30" t="s">
        <v>16</v>
      </c>
    </row>
    <row r="501" spans="1:16" x14ac:dyDescent="0.35">
      <c r="A501" s="26" t="s">
        <v>19688</v>
      </c>
      <c r="B501" s="7">
        <f>'KI DISCONTINUE D85'!$B$2</f>
        <v>46114</v>
      </c>
      <c r="C501" s="7">
        <f>'KI DISCONTINUE D85'!$C$2</f>
        <v>46120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0.75</v>
      </c>
      <c r="O501" s="23">
        <f t="shared" si="9"/>
        <v>69975</v>
      </c>
      <c r="P501" s="30" t="s">
        <v>16</v>
      </c>
    </row>
    <row r="502" spans="1:16" x14ac:dyDescent="0.35">
      <c r="A502" s="26" t="s">
        <v>19688</v>
      </c>
      <c r="B502" s="7">
        <f>'KI DISCONTINUE D85'!$B$2</f>
        <v>46114</v>
      </c>
      <c r="C502" s="7">
        <f>'KI DISCONTINUE D85'!$C$2</f>
        <v>46120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0.75</v>
      </c>
      <c r="O502" s="23">
        <f t="shared" si="9"/>
        <v>74975</v>
      </c>
      <c r="P502" s="30" t="s">
        <v>16</v>
      </c>
    </row>
    <row r="503" spans="1:16" x14ac:dyDescent="0.35">
      <c r="A503" s="26" t="s">
        <v>19688</v>
      </c>
      <c r="B503" s="7">
        <f>'KI DISCONTINUE D85'!$B$2</f>
        <v>46114</v>
      </c>
      <c r="C503" s="7">
        <f>'KI DISCONTINUE D85'!$C$2</f>
        <v>46120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0.75</v>
      </c>
      <c r="O503" s="23">
        <f t="shared" si="9"/>
        <v>74975</v>
      </c>
      <c r="P503" s="30" t="s">
        <v>16</v>
      </c>
    </row>
    <row r="504" spans="1:16" x14ac:dyDescent="0.35">
      <c r="A504" s="26" t="s">
        <v>19688</v>
      </c>
      <c r="B504" s="7">
        <f>'KI DISCONTINUE D85'!$B$2</f>
        <v>46114</v>
      </c>
      <c r="C504" s="7">
        <f>'KI DISCONTINUE D85'!$C$2</f>
        <v>46120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0.75</v>
      </c>
      <c r="O504" s="23">
        <f t="shared" si="9"/>
        <v>74975</v>
      </c>
      <c r="P504" s="30" t="s">
        <v>16</v>
      </c>
    </row>
    <row r="505" spans="1:16" x14ac:dyDescent="0.35">
      <c r="A505" s="26" t="s">
        <v>19688</v>
      </c>
      <c r="B505" s="7">
        <f>'KI DISCONTINUE D85'!$B$2</f>
        <v>46114</v>
      </c>
      <c r="C505" s="7">
        <f>'KI DISCONTINUE D85'!$C$2</f>
        <v>46120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0.75</v>
      </c>
      <c r="O505" s="23">
        <f t="shared" si="9"/>
        <v>74975</v>
      </c>
      <c r="P505" s="30" t="s">
        <v>16</v>
      </c>
    </row>
    <row r="506" spans="1:16" x14ac:dyDescent="0.35">
      <c r="A506" s="26" t="s">
        <v>19688</v>
      </c>
      <c r="B506" s="7">
        <f>'KI DISCONTINUE D85'!$B$2</f>
        <v>46114</v>
      </c>
      <c r="C506" s="7">
        <f>'KI DISCONTINUE D85'!$C$2</f>
        <v>46120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0.75</v>
      </c>
      <c r="O506" s="23">
        <f t="shared" si="9"/>
        <v>74975</v>
      </c>
      <c r="P506" s="30" t="s">
        <v>16</v>
      </c>
    </row>
    <row r="507" spans="1:16" x14ac:dyDescent="0.35">
      <c r="A507" s="26" t="s">
        <v>19688</v>
      </c>
      <c r="B507" s="7">
        <f>'KI DISCONTINUE D85'!$B$2</f>
        <v>46114</v>
      </c>
      <c r="C507" s="7">
        <f>'KI DISCONTINUE D85'!$C$2</f>
        <v>46120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0.75</v>
      </c>
      <c r="O507" s="23">
        <f t="shared" si="9"/>
        <v>74975</v>
      </c>
      <c r="P507" s="30" t="s">
        <v>16</v>
      </c>
    </row>
    <row r="508" spans="1:16" x14ac:dyDescent="0.35">
      <c r="A508" s="26" t="s">
        <v>19688</v>
      </c>
      <c r="B508" s="7">
        <f>'KI DISCONTINUE D85'!$B$2</f>
        <v>46114</v>
      </c>
      <c r="C508" s="7">
        <f>'KI DISCONTINUE D85'!$C$2</f>
        <v>46120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0.75</v>
      </c>
      <c r="O508" s="23">
        <f t="shared" si="9"/>
        <v>74975</v>
      </c>
      <c r="P508" s="30" t="s">
        <v>16</v>
      </c>
    </row>
    <row r="509" spans="1:16" x14ac:dyDescent="0.35">
      <c r="A509" s="26" t="s">
        <v>19688</v>
      </c>
      <c r="B509" s="7">
        <f>'KI DISCONTINUE D85'!$B$2</f>
        <v>46114</v>
      </c>
      <c r="C509" s="7">
        <f>'KI DISCONTINUE D85'!$C$2</f>
        <v>46120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0.75</v>
      </c>
      <c r="O509" s="23">
        <f t="shared" si="9"/>
        <v>74975</v>
      </c>
      <c r="P509" s="30" t="s">
        <v>16</v>
      </c>
    </row>
    <row r="510" spans="1:16" x14ac:dyDescent="0.35">
      <c r="A510" s="26" t="s">
        <v>19688</v>
      </c>
      <c r="B510" s="7">
        <f>'KI DISCONTINUE D85'!$B$2</f>
        <v>46114</v>
      </c>
      <c r="C510" s="7">
        <f>'KI DISCONTINUE D85'!$C$2</f>
        <v>46120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0.75</v>
      </c>
      <c r="O510" s="23">
        <f t="shared" si="9"/>
        <v>74975</v>
      </c>
      <c r="P510" s="30" t="s">
        <v>16</v>
      </c>
    </row>
    <row r="511" spans="1:16" x14ac:dyDescent="0.35">
      <c r="A511" s="26" t="s">
        <v>19688</v>
      </c>
      <c r="B511" s="7">
        <f>'KI DISCONTINUE D85'!$B$2</f>
        <v>46114</v>
      </c>
      <c r="C511" s="7">
        <f>'KI DISCONTINUE D85'!$C$2</f>
        <v>46120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0.75</v>
      </c>
      <c r="O511" s="23">
        <f t="shared" si="9"/>
        <v>74975</v>
      </c>
      <c r="P511" s="30" t="s">
        <v>16</v>
      </c>
    </row>
    <row r="512" spans="1:16" x14ac:dyDescent="0.35">
      <c r="A512" s="26" t="s">
        <v>19688</v>
      </c>
      <c r="B512" s="7">
        <f>'KI DISCONTINUE D85'!$B$2</f>
        <v>46114</v>
      </c>
      <c r="C512" s="7">
        <f>'KI DISCONTINUE D85'!$C$2</f>
        <v>46120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0.75</v>
      </c>
      <c r="O512" s="23">
        <f t="shared" si="9"/>
        <v>74975</v>
      </c>
      <c r="P512" s="30" t="s">
        <v>16</v>
      </c>
    </row>
    <row r="513" spans="1:16" x14ac:dyDescent="0.35">
      <c r="A513" s="26" t="s">
        <v>19688</v>
      </c>
      <c r="B513" s="7">
        <f>'KI DISCONTINUE D85'!$B$2</f>
        <v>46114</v>
      </c>
      <c r="C513" s="7">
        <f>'KI DISCONTINUE D85'!$C$2</f>
        <v>46120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0.75</v>
      </c>
      <c r="O513" s="23">
        <f t="shared" si="9"/>
        <v>74975</v>
      </c>
      <c r="P513" s="30" t="s">
        <v>16</v>
      </c>
    </row>
    <row r="514" spans="1:16" x14ac:dyDescent="0.35">
      <c r="A514" s="26" t="s">
        <v>19688</v>
      </c>
      <c r="B514" s="7">
        <f>'KI DISCONTINUE D85'!$B$2</f>
        <v>46114</v>
      </c>
      <c r="C514" s="7">
        <f>'KI DISCONTINUE D85'!$C$2</f>
        <v>46120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0.75</v>
      </c>
      <c r="O514" s="23">
        <f t="shared" si="9"/>
        <v>74975</v>
      </c>
      <c r="P514" s="30" t="s">
        <v>16</v>
      </c>
    </row>
    <row r="515" spans="1:16" x14ac:dyDescent="0.35">
      <c r="A515" s="26" t="s">
        <v>19688</v>
      </c>
      <c r="B515" s="7">
        <f>'KI DISCONTINUE D85'!$B$2</f>
        <v>46114</v>
      </c>
      <c r="C515" s="7">
        <f>'KI DISCONTINUE D85'!$C$2</f>
        <v>46120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0.75</v>
      </c>
      <c r="O515" s="23">
        <f t="shared" si="9"/>
        <v>74975</v>
      </c>
      <c r="P515" s="30" t="s">
        <v>16</v>
      </c>
    </row>
    <row r="516" spans="1:16" x14ac:dyDescent="0.35">
      <c r="A516" s="26" t="s">
        <v>19688</v>
      </c>
      <c r="B516" s="7">
        <f>'KI DISCONTINUE D85'!$B$2</f>
        <v>46114</v>
      </c>
      <c r="C516" s="7">
        <f>'KI DISCONTINUE D85'!$C$2</f>
        <v>46120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0.75</v>
      </c>
      <c r="O516" s="23">
        <f t="shared" si="9"/>
        <v>74975</v>
      </c>
      <c r="P516" s="30" t="s">
        <v>16</v>
      </c>
    </row>
    <row r="517" spans="1:16" x14ac:dyDescent="0.35">
      <c r="A517" s="26" t="s">
        <v>19688</v>
      </c>
      <c r="B517" s="7">
        <f>'KI DISCONTINUE D85'!$B$2</f>
        <v>46114</v>
      </c>
      <c r="C517" s="7">
        <f>'KI DISCONTINUE D85'!$C$2</f>
        <v>46120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0.75</v>
      </c>
      <c r="O517" s="23">
        <f t="shared" si="9"/>
        <v>74975</v>
      </c>
      <c r="P517" s="30" t="s">
        <v>16</v>
      </c>
    </row>
    <row r="518" spans="1:16" x14ac:dyDescent="0.35">
      <c r="A518" s="26" t="s">
        <v>19688</v>
      </c>
      <c r="B518" s="7">
        <f>'KI DISCONTINUE D85'!$B$2</f>
        <v>46114</v>
      </c>
      <c r="C518" s="7">
        <f>'KI DISCONTINUE D85'!$C$2</f>
        <v>46120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0.75</v>
      </c>
      <c r="O518" s="23">
        <f t="shared" si="9"/>
        <v>74975</v>
      </c>
      <c r="P518" s="30" t="s">
        <v>16</v>
      </c>
    </row>
    <row r="519" spans="1:16" x14ac:dyDescent="0.35">
      <c r="A519" s="26" t="s">
        <v>19688</v>
      </c>
      <c r="B519" s="7">
        <f>'KI DISCONTINUE D85'!$B$2</f>
        <v>46114</v>
      </c>
      <c r="C519" s="7">
        <f>'KI DISCONTINUE D85'!$C$2</f>
        <v>46120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0.75</v>
      </c>
      <c r="O519" s="23">
        <f t="shared" si="9"/>
        <v>74975</v>
      </c>
      <c r="P519" s="30" t="s">
        <v>16</v>
      </c>
    </row>
    <row r="520" spans="1:16" x14ac:dyDescent="0.35">
      <c r="A520" s="26" t="s">
        <v>19688</v>
      </c>
      <c r="B520" s="7">
        <f>'KI DISCONTINUE D85'!$B$2</f>
        <v>46114</v>
      </c>
      <c r="C520" s="7">
        <f>'KI DISCONTINUE D85'!$C$2</f>
        <v>46120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0.75</v>
      </c>
      <c r="O520" s="23">
        <f t="shared" si="9"/>
        <v>74975</v>
      </c>
      <c r="P520" s="30" t="s">
        <v>16</v>
      </c>
    </row>
    <row r="521" spans="1:16" x14ac:dyDescent="0.35">
      <c r="A521" s="26" t="s">
        <v>19688</v>
      </c>
      <c r="B521" s="7">
        <f>'KI DISCONTINUE D85'!$B$2</f>
        <v>46114</v>
      </c>
      <c r="C521" s="7">
        <f>'KI DISCONTINUE D85'!$C$2</f>
        <v>46120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0.75</v>
      </c>
      <c r="O521" s="23">
        <f t="shared" si="9"/>
        <v>74975</v>
      </c>
      <c r="P521" s="30" t="s">
        <v>16</v>
      </c>
    </row>
    <row r="522" spans="1:16" x14ac:dyDescent="0.35">
      <c r="A522" s="26" t="s">
        <v>19688</v>
      </c>
      <c r="B522" s="7">
        <f>'KI DISCONTINUE D85'!$B$2</f>
        <v>46114</v>
      </c>
      <c r="C522" s="7">
        <f>'KI DISCONTINUE D85'!$C$2</f>
        <v>46120</v>
      </c>
      <c r="D522" s="26">
        <v>3259</v>
      </c>
      <c r="E522" s="26">
        <v>333</v>
      </c>
      <c r="F522" s="26">
        <v>3</v>
      </c>
      <c r="G522" s="26">
        <v>1</v>
      </c>
      <c r="H522" s="26"/>
      <c r="I522" s="26" t="s">
        <v>17</v>
      </c>
      <c r="J522" s="34">
        <v>53679395</v>
      </c>
      <c r="K522" s="34" t="s">
        <v>17617</v>
      </c>
      <c r="L522" s="34" t="s">
        <v>17618</v>
      </c>
      <c r="M522" s="67">
        <v>179900</v>
      </c>
      <c r="N522" s="31">
        <v>0.75</v>
      </c>
      <c r="O522" s="23">
        <f t="shared" si="9"/>
        <v>44975</v>
      </c>
      <c r="P522" s="30" t="s">
        <v>16</v>
      </c>
    </row>
    <row r="523" spans="1:16" x14ac:dyDescent="0.35">
      <c r="A523" s="26" t="s">
        <v>19688</v>
      </c>
      <c r="B523" s="7">
        <f>'KI DISCONTINUE D85'!$B$2</f>
        <v>46114</v>
      </c>
      <c r="C523" s="7">
        <f>'KI DISCONTINUE D85'!$C$2</f>
        <v>46120</v>
      </c>
      <c r="D523" s="26">
        <v>3259</v>
      </c>
      <c r="E523" s="26">
        <v>333</v>
      </c>
      <c r="F523" s="26">
        <v>3</v>
      </c>
      <c r="G523" s="26">
        <v>1</v>
      </c>
      <c r="H523" s="26"/>
      <c r="I523" s="26" t="s">
        <v>17</v>
      </c>
      <c r="J523" s="34">
        <v>53679402</v>
      </c>
      <c r="K523" s="34" t="s">
        <v>17617</v>
      </c>
      <c r="L523" s="34" t="s">
        <v>17619</v>
      </c>
      <c r="M523" s="67">
        <v>179900</v>
      </c>
      <c r="N523" s="31">
        <v>0.75</v>
      </c>
      <c r="O523" s="23">
        <f t="shared" si="9"/>
        <v>44975</v>
      </c>
      <c r="P523" s="30" t="s">
        <v>16</v>
      </c>
    </row>
    <row r="524" spans="1:16" x14ac:dyDescent="0.35">
      <c r="A524" s="26" t="s">
        <v>19688</v>
      </c>
      <c r="B524" s="7">
        <f>'KI DISCONTINUE D85'!$B$2</f>
        <v>46114</v>
      </c>
      <c r="C524" s="7">
        <f>'KI DISCONTINUE D85'!$C$2</f>
        <v>46120</v>
      </c>
      <c r="D524" s="26">
        <v>3259</v>
      </c>
      <c r="E524" s="26">
        <v>333</v>
      </c>
      <c r="F524" s="26">
        <v>3</v>
      </c>
      <c r="G524" s="26">
        <v>1</v>
      </c>
      <c r="H524" s="26"/>
      <c r="I524" s="26" t="s">
        <v>17</v>
      </c>
      <c r="J524" s="34">
        <v>53679411</v>
      </c>
      <c r="K524" s="34" t="s">
        <v>17617</v>
      </c>
      <c r="L524" s="34" t="s">
        <v>17620</v>
      </c>
      <c r="M524" s="67">
        <v>179900</v>
      </c>
      <c r="N524" s="31">
        <v>0.75</v>
      </c>
      <c r="O524" s="23">
        <f t="shared" si="9"/>
        <v>44975</v>
      </c>
      <c r="P524" s="30" t="s">
        <v>16</v>
      </c>
    </row>
    <row r="525" spans="1:16" x14ac:dyDescent="0.35">
      <c r="A525" s="26" t="s">
        <v>19688</v>
      </c>
      <c r="B525" s="7">
        <f>'KI DISCONTINUE D85'!$B$2</f>
        <v>46114</v>
      </c>
      <c r="C525" s="7">
        <f>'KI DISCONTINUE D85'!$C$2</f>
        <v>46120</v>
      </c>
      <c r="D525" s="26">
        <v>3259</v>
      </c>
      <c r="E525" s="26">
        <v>333</v>
      </c>
      <c r="F525" s="26">
        <v>3</v>
      </c>
      <c r="G525" s="26">
        <v>1</v>
      </c>
      <c r="H525" s="26"/>
      <c r="I525" s="26" t="s">
        <v>17</v>
      </c>
      <c r="J525" s="34">
        <v>53679420</v>
      </c>
      <c r="K525" s="34" t="s">
        <v>17617</v>
      </c>
      <c r="L525" s="34" t="s">
        <v>17621</v>
      </c>
      <c r="M525" s="67">
        <v>179900</v>
      </c>
      <c r="N525" s="31">
        <v>0.75</v>
      </c>
      <c r="O525" s="23">
        <f t="shared" si="9"/>
        <v>44975</v>
      </c>
      <c r="P525" s="30" t="s">
        <v>16</v>
      </c>
    </row>
    <row r="526" spans="1:16" x14ac:dyDescent="0.35">
      <c r="A526" s="26" t="s">
        <v>19688</v>
      </c>
      <c r="B526" s="7">
        <f>'KI DISCONTINUE D85'!$B$2</f>
        <v>46114</v>
      </c>
      <c r="C526" s="7">
        <f>'KI DISCONTINUE D85'!$C$2</f>
        <v>46120</v>
      </c>
      <c r="D526" s="26">
        <v>3259</v>
      </c>
      <c r="E526" s="26">
        <v>333</v>
      </c>
      <c r="F526" s="26">
        <v>3</v>
      </c>
      <c r="G526" s="26">
        <v>1</v>
      </c>
      <c r="H526" s="26"/>
      <c r="I526" s="26" t="s">
        <v>17</v>
      </c>
      <c r="J526" s="34">
        <v>53679439</v>
      </c>
      <c r="K526" s="34" t="s">
        <v>17622</v>
      </c>
      <c r="L526" s="34" t="s">
        <v>17623</v>
      </c>
      <c r="M526" s="67">
        <v>179900</v>
      </c>
      <c r="N526" s="31">
        <v>0.75</v>
      </c>
      <c r="O526" s="23">
        <f t="shared" si="9"/>
        <v>44975</v>
      </c>
      <c r="P526" s="30" t="s">
        <v>16</v>
      </c>
    </row>
    <row r="527" spans="1:16" x14ac:dyDescent="0.35">
      <c r="A527" s="26" t="s">
        <v>19688</v>
      </c>
      <c r="B527" s="7">
        <f>'KI DISCONTINUE D85'!$B$2</f>
        <v>46114</v>
      </c>
      <c r="C527" s="7">
        <f>'KI DISCONTINUE D85'!$C$2</f>
        <v>46120</v>
      </c>
      <c r="D527" s="26">
        <v>3259</v>
      </c>
      <c r="E527" s="26">
        <v>333</v>
      </c>
      <c r="F527" s="26">
        <v>3</v>
      </c>
      <c r="G527" s="26">
        <v>1</v>
      </c>
      <c r="H527" s="26"/>
      <c r="I527" s="26" t="s">
        <v>17</v>
      </c>
      <c r="J527" s="34">
        <v>53679448</v>
      </c>
      <c r="K527" s="34" t="s">
        <v>17622</v>
      </c>
      <c r="L527" s="34" t="s">
        <v>17624</v>
      </c>
      <c r="M527" s="67">
        <v>179900</v>
      </c>
      <c r="N527" s="31">
        <v>0.75</v>
      </c>
      <c r="O527" s="23">
        <f t="shared" si="9"/>
        <v>44975</v>
      </c>
      <c r="P527" s="30" t="s">
        <v>16</v>
      </c>
    </row>
    <row r="528" spans="1:16" x14ac:dyDescent="0.35">
      <c r="A528" s="26" t="s">
        <v>19688</v>
      </c>
      <c r="B528" s="7">
        <f>'KI DISCONTINUE D85'!$B$2</f>
        <v>46114</v>
      </c>
      <c r="C528" s="7">
        <f>'KI DISCONTINUE D85'!$C$2</f>
        <v>46120</v>
      </c>
      <c r="D528" s="26">
        <v>3259</v>
      </c>
      <c r="E528" s="26">
        <v>333</v>
      </c>
      <c r="F528" s="26">
        <v>3</v>
      </c>
      <c r="G528" s="26">
        <v>1</v>
      </c>
      <c r="H528" s="26"/>
      <c r="I528" s="26" t="s">
        <v>17</v>
      </c>
      <c r="J528" s="34">
        <v>53679457</v>
      </c>
      <c r="K528" s="34" t="s">
        <v>17622</v>
      </c>
      <c r="L528" s="34" t="s">
        <v>17625</v>
      </c>
      <c r="M528" s="67">
        <v>179900</v>
      </c>
      <c r="N528" s="31">
        <v>0.75</v>
      </c>
      <c r="O528" s="23">
        <f t="shared" si="9"/>
        <v>44975</v>
      </c>
      <c r="P528" s="30" t="s">
        <v>16</v>
      </c>
    </row>
    <row r="529" spans="1:16" x14ac:dyDescent="0.35">
      <c r="A529" s="26" t="s">
        <v>19688</v>
      </c>
      <c r="B529" s="7">
        <f>'KI DISCONTINUE D85'!$B$2</f>
        <v>46114</v>
      </c>
      <c r="C529" s="7">
        <f>'KI DISCONTINUE D85'!$C$2</f>
        <v>46120</v>
      </c>
      <c r="D529" s="26">
        <v>3259</v>
      </c>
      <c r="E529" s="26">
        <v>333</v>
      </c>
      <c r="F529" s="26">
        <v>3</v>
      </c>
      <c r="G529" s="26">
        <v>1</v>
      </c>
      <c r="H529" s="26"/>
      <c r="I529" s="26" t="s">
        <v>17</v>
      </c>
      <c r="J529" s="34">
        <v>53679466</v>
      </c>
      <c r="K529" s="34" t="s">
        <v>17622</v>
      </c>
      <c r="L529" s="34" t="s">
        <v>17626</v>
      </c>
      <c r="M529" s="67">
        <v>179900</v>
      </c>
      <c r="N529" s="31">
        <v>0.75</v>
      </c>
      <c r="O529" s="23">
        <f t="shared" si="9"/>
        <v>44975</v>
      </c>
      <c r="P529" s="30" t="s">
        <v>16</v>
      </c>
    </row>
    <row r="530" spans="1:16" x14ac:dyDescent="0.35">
      <c r="A530" s="26" t="s">
        <v>19688</v>
      </c>
      <c r="B530" s="7">
        <f>'KI DISCONTINUE D85'!$B$2</f>
        <v>46114</v>
      </c>
      <c r="C530" s="7">
        <f>'KI DISCONTINUE D85'!$C$2</f>
        <v>46120</v>
      </c>
      <c r="D530" s="26">
        <v>3259</v>
      </c>
      <c r="E530" s="26">
        <v>333</v>
      </c>
      <c r="F530" s="26">
        <v>3</v>
      </c>
      <c r="G530" s="26">
        <v>1</v>
      </c>
      <c r="H530" s="26"/>
      <c r="I530" s="26" t="s">
        <v>17</v>
      </c>
      <c r="J530" s="34">
        <v>53678958</v>
      </c>
      <c r="K530" s="34" t="s">
        <v>17469</v>
      </c>
      <c r="L530" s="34" t="s">
        <v>17502</v>
      </c>
      <c r="M530" s="67">
        <v>179900</v>
      </c>
      <c r="N530" s="31">
        <v>0.75</v>
      </c>
      <c r="O530" s="23">
        <f t="shared" si="9"/>
        <v>44975</v>
      </c>
      <c r="P530" s="30" t="s">
        <v>16</v>
      </c>
    </row>
    <row r="531" spans="1:16" x14ac:dyDescent="0.35">
      <c r="A531" s="26" t="s">
        <v>19688</v>
      </c>
      <c r="B531" s="7">
        <f>'KI DISCONTINUE D85'!$B$2</f>
        <v>46114</v>
      </c>
      <c r="C531" s="7">
        <f>'KI DISCONTINUE D85'!$C$2</f>
        <v>46120</v>
      </c>
      <c r="D531" s="26">
        <v>3259</v>
      </c>
      <c r="E531" s="26">
        <v>333</v>
      </c>
      <c r="F531" s="26">
        <v>3</v>
      </c>
      <c r="G531" s="26">
        <v>1</v>
      </c>
      <c r="H531" s="26"/>
      <c r="I531" s="26" t="s">
        <v>17</v>
      </c>
      <c r="J531" s="34">
        <v>53678967</v>
      </c>
      <c r="K531" s="34" t="s">
        <v>17469</v>
      </c>
      <c r="L531" s="34" t="s">
        <v>17503</v>
      </c>
      <c r="M531" s="67">
        <v>179900</v>
      </c>
      <c r="N531" s="31">
        <v>0.75</v>
      </c>
      <c r="O531" s="23">
        <f t="shared" si="9"/>
        <v>44975</v>
      </c>
      <c r="P531" s="30" t="s">
        <v>16</v>
      </c>
    </row>
    <row r="532" spans="1:16" x14ac:dyDescent="0.35">
      <c r="A532" s="26" t="s">
        <v>19688</v>
      </c>
      <c r="B532" s="7">
        <f>'KI DISCONTINUE D85'!$B$2</f>
        <v>46114</v>
      </c>
      <c r="C532" s="7">
        <f>'KI DISCONTINUE D85'!$C$2</f>
        <v>46120</v>
      </c>
      <c r="D532" s="26">
        <v>3259</v>
      </c>
      <c r="E532" s="26">
        <v>333</v>
      </c>
      <c r="F532" s="26">
        <v>3</v>
      </c>
      <c r="G532" s="26">
        <v>1</v>
      </c>
      <c r="H532" s="26"/>
      <c r="I532" s="26" t="s">
        <v>17</v>
      </c>
      <c r="J532" s="34">
        <v>53678976</v>
      </c>
      <c r="K532" s="34" t="s">
        <v>17469</v>
      </c>
      <c r="L532" s="34" t="s">
        <v>17504</v>
      </c>
      <c r="M532" s="67">
        <v>179900</v>
      </c>
      <c r="N532" s="31">
        <v>0.75</v>
      </c>
      <c r="O532" s="23">
        <f t="shared" si="9"/>
        <v>44975</v>
      </c>
      <c r="P532" s="30" t="s">
        <v>16</v>
      </c>
    </row>
    <row r="533" spans="1:16" x14ac:dyDescent="0.35">
      <c r="A533" s="26" t="s">
        <v>19688</v>
      </c>
      <c r="B533" s="7">
        <f>'KI DISCONTINUE D85'!$B$2</f>
        <v>46114</v>
      </c>
      <c r="C533" s="7">
        <f>'KI DISCONTINUE D85'!$C$2</f>
        <v>46120</v>
      </c>
      <c r="D533" s="26">
        <v>3259</v>
      </c>
      <c r="E533" s="26">
        <v>333</v>
      </c>
      <c r="F533" s="26">
        <v>3</v>
      </c>
      <c r="G533" s="26">
        <v>1</v>
      </c>
      <c r="H533" s="26"/>
      <c r="I533" s="26" t="s">
        <v>17</v>
      </c>
      <c r="J533" s="34">
        <v>53678985</v>
      </c>
      <c r="K533" s="34" t="s">
        <v>17469</v>
      </c>
      <c r="L533" s="34" t="s">
        <v>17505</v>
      </c>
      <c r="M533" s="67">
        <v>179900</v>
      </c>
      <c r="N533" s="31">
        <v>0.75</v>
      </c>
      <c r="O533" s="23">
        <f t="shared" si="9"/>
        <v>44975</v>
      </c>
      <c r="P533" s="30" t="s">
        <v>16</v>
      </c>
    </row>
    <row r="534" spans="1:16" x14ac:dyDescent="0.35">
      <c r="A534" s="26" t="s">
        <v>19688</v>
      </c>
      <c r="B534" s="7">
        <f>'KI DISCONTINUE D85'!$B$2</f>
        <v>46114</v>
      </c>
      <c r="C534" s="7">
        <f>'KI DISCONTINUE D85'!$C$2</f>
        <v>46120</v>
      </c>
      <c r="D534" s="26">
        <v>3259</v>
      </c>
      <c r="E534" s="26">
        <v>333</v>
      </c>
      <c r="F534" s="26">
        <v>3</v>
      </c>
      <c r="G534" s="26">
        <v>1</v>
      </c>
      <c r="H534" s="26"/>
      <c r="I534" s="26" t="s">
        <v>17</v>
      </c>
      <c r="J534" s="34">
        <v>53678994</v>
      </c>
      <c r="K534" s="34" t="s">
        <v>17469</v>
      </c>
      <c r="L534" s="34" t="s">
        <v>17506</v>
      </c>
      <c r="M534" s="67">
        <v>179900</v>
      </c>
      <c r="N534" s="31">
        <v>0.75</v>
      </c>
      <c r="O534" s="23">
        <f t="shared" si="9"/>
        <v>44975</v>
      </c>
      <c r="P534" s="30" t="s">
        <v>16</v>
      </c>
    </row>
    <row r="535" spans="1:16" x14ac:dyDescent="0.35">
      <c r="A535" s="26" t="s">
        <v>19688</v>
      </c>
      <c r="B535" s="7">
        <f>'KI DISCONTINUE D85'!$B$2</f>
        <v>46114</v>
      </c>
      <c r="C535" s="7">
        <f>'KI DISCONTINUE D85'!$C$2</f>
        <v>46120</v>
      </c>
      <c r="D535" s="26">
        <v>3259</v>
      </c>
      <c r="E535" s="26">
        <v>333</v>
      </c>
      <c r="F535" s="26">
        <v>3</v>
      </c>
      <c r="G535" s="26">
        <v>1</v>
      </c>
      <c r="H535" s="26"/>
      <c r="I535" s="26" t="s">
        <v>17</v>
      </c>
      <c r="J535" s="34">
        <v>53679000</v>
      </c>
      <c r="K535" s="34" t="s">
        <v>17469</v>
      </c>
      <c r="L535" s="34" t="s">
        <v>17507</v>
      </c>
      <c r="M535" s="67">
        <v>179900</v>
      </c>
      <c r="N535" s="31">
        <v>0.75</v>
      </c>
      <c r="O535" s="23">
        <f t="shared" si="9"/>
        <v>44975</v>
      </c>
      <c r="P535" s="30" t="s">
        <v>16</v>
      </c>
    </row>
    <row r="536" spans="1:16" x14ac:dyDescent="0.35">
      <c r="A536" s="26" t="s">
        <v>19688</v>
      </c>
      <c r="B536" s="7">
        <f>'KI DISCONTINUE D85'!$B$2</f>
        <v>46114</v>
      </c>
      <c r="C536" s="7">
        <f>'KI DISCONTINUE D85'!$C$2</f>
        <v>46120</v>
      </c>
      <c r="D536" s="26">
        <v>3259</v>
      </c>
      <c r="E536" s="26">
        <v>333</v>
      </c>
      <c r="F536" s="26">
        <v>3</v>
      </c>
      <c r="G536" s="26">
        <v>1</v>
      </c>
      <c r="H536" s="26"/>
      <c r="I536" s="26" t="s">
        <v>17</v>
      </c>
      <c r="J536" s="34">
        <v>53679019</v>
      </c>
      <c r="K536" s="34" t="s">
        <v>17469</v>
      </c>
      <c r="L536" s="34" t="s">
        <v>17508</v>
      </c>
      <c r="M536" s="67">
        <v>179900</v>
      </c>
      <c r="N536" s="31">
        <v>0.75</v>
      </c>
      <c r="O536" s="23">
        <f t="shared" si="9"/>
        <v>44975</v>
      </c>
      <c r="P536" s="30" t="s">
        <v>16</v>
      </c>
    </row>
    <row r="537" spans="1:16" x14ac:dyDescent="0.35">
      <c r="A537" s="26" t="s">
        <v>19688</v>
      </c>
      <c r="B537" s="7">
        <f>'KI DISCONTINUE D85'!$B$2</f>
        <v>46114</v>
      </c>
      <c r="C537" s="7">
        <f>'KI DISCONTINUE D85'!$C$2</f>
        <v>46120</v>
      </c>
      <c r="D537" s="26">
        <v>3259</v>
      </c>
      <c r="E537" s="26">
        <v>333</v>
      </c>
      <c r="F537" s="26">
        <v>3</v>
      </c>
      <c r="G537" s="26">
        <v>1</v>
      </c>
      <c r="H537" s="26"/>
      <c r="I537" s="26" t="s">
        <v>17</v>
      </c>
      <c r="J537" s="34">
        <v>53679028</v>
      </c>
      <c r="K537" s="34" t="s">
        <v>17469</v>
      </c>
      <c r="L537" s="34" t="s">
        <v>17509</v>
      </c>
      <c r="M537" s="67">
        <v>179900</v>
      </c>
      <c r="N537" s="31">
        <v>0.75</v>
      </c>
      <c r="O537" s="23">
        <f t="shared" si="9"/>
        <v>44975</v>
      </c>
      <c r="P537" s="30" t="s">
        <v>16</v>
      </c>
    </row>
    <row r="538" spans="1:16" x14ac:dyDescent="0.35">
      <c r="A538" s="26" t="s">
        <v>19688</v>
      </c>
      <c r="B538" s="7">
        <f>'KI DISCONTINUE D85'!$B$2</f>
        <v>46114</v>
      </c>
      <c r="C538" s="7">
        <f>'KI DISCONTINUE D85'!$C$2</f>
        <v>46120</v>
      </c>
      <c r="D538" s="26">
        <v>3259</v>
      </c>
      <c r="E538" s="26">
        <v>333</v>
      </c>
      <c r="F538" s="26">
        <v>3</v>
      </c>
      <c r="G538" s="26">
        <v>1</v>
      </c>
      <c r="H538" s="26"/>
      <c r="I538" s="26" t="s">
        <v>17</v>
      </c>
      <c r="J538" s="34">
        <v>53679037</v>
      </c>
      <c r="K538" s="34" t="s">
        <v>17469</v>
      </c>
      <c r="L538" s="34" t="s">
        <v>17510</v>
      </c>
      <c r="M538" s="67">
        <v>179900</v>
      </c>
      <c r="N538" s="31">
        <v>0.75</v>
      </c>
      <c r="O538" s="23">
        <f t="shared" si="9"/>
        <v>44975</v>
      </c>
      <c r="P538" s="30" t="s">
        <v>16</v>
      </c>
    </row>
    <row r="539" spans="1:16" x14ac:dyDescent="0.35">
      <c r="A539" s="26" t="s">
        <v>19688</v>
      </c>
      <c r="B539" s="7">
        <f>'KI DISCONTINUE D85'!$B$2</f>
        <v>46114</v>
      </c>
      <c r="C539" s="7">
        <f>'KI DISCONTINUE D85'!$C$2</f>
        <v>46120</v>
      </c>
      <c r="D539" s="26">
        <v>3259</v>
      </c>
      <c r="E539" s="26">
        <v>333</v>
      </c>
      <c r="F539" s="26">
        <v>3</v>
      </c>
      <c r="G539" s="26">
        <v>1</v>
      </c>
      <c r="H539" s="26"/>
      <c r="I539" s="26" t="s">
        <v>17</v>
      </c>
      <c r="J539" s="34">
        <v>53679046</v>
      </c>
      <c r="K539" s="34" t="s">
        <v>17469</v>
      </c>
      <c r="L539" s="34" t="s">
        <v>17511</v>
      </c>
      <c r="M539" s="67">
        <v>179900</v>
      </c>
      <c r="N539" s="31">
        <v>0.75</v>
      </c>
      <c r="O539" s="23">
        <f t="shared" si="9"/>
        <v>44975</v>
      </c>
      <c r="P539" s="30" t="s">
        <v>16</v>
      </c>
    </row>
    <row r="540" spans="1:16" x14ac:dyDescent="0.35">
      <c r="A540" s="26" t="s">
        <v>19688</v>
      </c>
      <c r="B540" s="7">
        <f>'KI DISCONTINUE D85'!$B$2</f>
        <v>46114</v>
      </c>
      <c r="C540" s="7">
        <f>'KI DISCONTINUE D85'!$C$2</f>
        <v>46120</v>
      </c>
      <c r="D540" s="26">
        <v>3259</v>
      </c>
      <c r="E540" s="26">
        <v>333</v>
      </c>
      <c r="F540" s="26">
        <v>3</v>
      </c>
      <c r="G540" s="26">
        <v>1</v>
      </c>
      <c r="H540" s="26"/>
      <c r="I540" s="26" t="s">
        <v>17</v>
      </c>
      <c r="J540" s="34">
        <v>53679055</v>
      </c>
      <c r="K540" s="34" t="s">
        <v>17469</v>
      </c>
      <c r="L540" s="34" t="s">
        <v>17512</v>
      </c>
      <c r="M540" s="67">
        <v>179900</v>
      </c>
      <c r="N540" s="31">
        <v>0.75</v>
      </c>
      <c r="O540" s="23">
        <f t="shared" si="9"/>
        <v>44975</v>
      </c>
      <c r="P540" s="30" t="s">
        <v>16</v>
      </c>
    </row>
    <row r="541" spans="1:16" x14ac:dyDescent="0.35">
      <c r="A541" s="26" t="s">
        <v>19688</v>
      </c>
      <c r="B541" s="7">
        <f>'KI DISCONTINUE D85'!$B$2</f>
        <v>46114</v>
      </c>
      <c r="C541" s="7">
        <f>'KI DISCONTINUE D85'!$C$2</f>
        <v>46120</v>
      </c>
      <c r="D541" s="26">
        <v>3259</v>
      </c>
      <c r="E541" s="26">
        <v>333</v>
      </c>
      <c r="F541" s="26">
        <v>3</v>
      </c>
      <c r="G541" s="26">
        <v>1</v>
      </c>
      <c r="H541" s="26"/>
      <c r="I541" s="26" t="s">
        <v>17</v>
      </c>
      <c r="J541" s="34">
        <v>53679064</v>
      </c>
      <c r="K541" s="34" t="s">
        <v>17469</v>
      </c>
      <c r="L541" s="34" t="s">
        <v>17513</v>
      </c>
      <c r="M541" s="67">
        <v>179900</v>
      </c>
      <c r="N541" s="31">
        <v>0.75</v>
      </c>
      <c r="O541" s="23">
        <f t="shared" si="9"/>
        <v>44975</v>
      </c>
      <c r="P541" s="30" t="s">
        <v>16</v>
      </c>
    </row>
    <row r="542" spans="1:16" x14ac:dyDescent="0.35">
      <c r="A542" s="26" t="s">
        <v>19688</v>
      </c>
      <c r="B542" s="7">
        <f>'KI DISCONTINUE D85'!$B$2</f>
        <v>46114</v>
      </c>
      <c r="C542" s="7">
        <f>'KI DISCONTINUE D85'!$C$2</f>
        <v>46120</v>
      </c>
      <c r="D542" s="26">
        <v>3259</v>
      </c>
      <c r="E542" s="26">
        <v>333</v>
      </c>
      <c r="F542" s="26">
        <v>3</v>
      </c>
      <c r="G542" s="26">
        <v>1</v>
      </c>
      <c r="H542" s="26"/>
      <c r="I542" s="26" t="s">
        <v>17</v>
      </c>
      <c r="J542" s="34">
        <v>53679199</v>
      </c>
      <c r="K542" s="34" t="s">
        <v>17468</v>
      </c>
      <c r="L542" s="34" t="s">
        <v>17518</v>
      </c>
      <c r="M542" s="67">
        <v>179900</v>
      </c>
      <c r="N542" s="31">
        <v>0.75</v>
      </c>
      <c r="O542" s="23">
        <f t="shared" si="9"/>
        <v>44975</v>
      </c>
      <c r="P542" s="30" t="s">
        <v>16</v>
      </c>
    </row>
    <row r="543" spans="1:16" x14ac:dyDescent="0.35">
      <c r="A543" s="26" t="s">
        <v>19688</v>
      </c>
      <c r="B543" s="7">
        <f>'KI DISCONTINUE D85'!$B$2</f>
        <v>46114</v>
      </c>
      <c r="C543" s="7">
        <f>'KI DISCONTINUE D85'!$C$2</f>
        <v>46120</v>
      </c>
      <c r="D543" s="26">
        <v>3259</v>
      </c>
      <c r="E543" s="26">
        <v>333</v>
      </c>
      <c r="F543" s="26">
        <v>3</v>
      </c>
      <c r="G543" s="26">
        <v>1</v>
      </c>
      <c r="H543" s="26"/>
      <c r="I543" s="26" t="s">
        <v>17</v>
      </c>
      <c r="J543" s="34">
        <v>53679206</v>
      </c>
      <c r="K543" s="34" t="s">
        <v>17468</v>
      </c>
      <c r="L543" s="34" t="s">
        <v>17519</v>
      </c>
      <c r="M543" s="67">
        <v>179900</v>
      </c>
      <c r="N543" s="31">
        <v>0.75</v>
      </c>
      <c r="O543" s="23">
        <f t="shared" ref="O543:O606" si="10">M543*(100%-N543)</f>
        <v>44975</v>
      </c>
      <c r="P543" s="30" t="s">
        <v>16</v>
      </c>
    </row>
    <row r="544" spans="1:16" x14ac:dyDescent="0.35">
      <c r="A544" s="26" t="s">
        <v>19688</v>
      </c>
      <c r="B544" s="7">
        <f>'KI DISCONTINUE D85'!$B$2</f>
        <v>46114</v>
      </c>
      <c r="C544" s="7">
        <f>'KI DISCONTINUE D85'!$C$2</f>
        <v>46120</v>
      </c>
      <c r="D544" s="26">
        <v>3259</v>
      </c>
      <c r="E544" s="26">
        <v>333</v>
      </c>
      <c r="F544" s="26">
        <v>3</v>
      </c>
      <c r="G544" s="26">
        <v>1</v>
      </c>
      <c r="H544" s="26"/>
      <c r="I544" s="26" t="s">
        <v>17</v>
      </c>
      <c r="J544" s="34">
        <v>53679215</v>
      </c>
      <c r="K544" s="34" t="s">
        <v>17468</v>
      </c>
      <c r="L544" s="34" t="s">
        <v>17520</v>
      </c>
      <c r="M544" s="67">
        <v>179900</v>
      </c>
      <c r="N544" s="31">
        <v>0.75</v>
      </c>
      <c r="O544" s="23">
        <f t="shared" si="10"/>
        <v>44975</v>
      </c>
      <c r="P544" s="30" t="s">
        <v>16</v>
      </c>
    </row>
    <row r="545" spans="1:16" x14ac:dyDescent="0.35">
      <c r="A545" s="26" t="s">
        <v>19688</v>
      </c>
      <c r="B545" s="7">
        <f>'KI DISCONTINUE D85'!$B$2</f>
        <v>46114</v>
      </c>
      <c r="C545" s="7">
        <f>'KI DISCONTINUE D85'!$C$2</f>
        <v>46120</v>
      </c>
      <c r="D545" s="26">
        <v>3259</v>
      </c>
      <c r="E545" s="26">
        <v>333</v>
      </c>
      <c r="F545" s="26">
        <v>3</v>
      </c>
      <c r="G545" s="26">
        <v>1</v>
      </c>
      <c r="H545" s="26"/>
      <c r="I545" s="26" t="s">
        <v>17</v>
      </c>
      <c r="J545" s="34">
        <v>53679224</v>
      </c>
      <c r="K545" s="34" t="s">
        <v>17468</v>
      </c>
      <c r="L545" s="34" t="s">
        <v>17521</v>
      </c>
      <c r="M545" s="67">
        <v>179900</v>
      </c>
      <c r="N545" s="31">
        <v>0.75</v>
      </c>
      <c r="O545" s="23">
        <f t="shared" si="10"/>
        <v>44975</v>
      </c>
      <c r="P545" s="30" t="s">
        <v>16</v>
      </c>
    </row>
    <row r="546" spans="1:16" x14ac:dyDescent="0.35">
      <c r="A546" s="26" t="s">
        <v>19688</v>
      </c>
      <c r="B546" s="7">
        <f>'KI DISCONTINUE D85'!$B$2</f>
        <v>46114</v>
      </c>
      <c r="C546" s="7">
        <f>'KI DISCONTINUE D85'!$C$2</f>
        <v>46120</v>
      </c>
      <c r="D546" s="26">
        <v>3259</v>
      </c>
      <c r="E546" s="26">
        <v>333</v>
      </c>
      <c r="F546" s="26">
        <v>3</v>
      </c>
      <c r="G546" s="26">
        <v>1</v>
      </c>
      <c r="H546" s="26"/>
      <c r="I546" s="26" t="s">
        <v>17</v>
      </c>
      <c r="J546" s="34">
        <v>53679233</v>
      </c>
      <c r="K546" s="34" t="s">
        <v>17468</v>
      </c>
      <c r="L546" s="34" t="s">
        <v>17522</v>
      </c>
      <c r="M546" s="67">
        <v>179900</v>
      </c>
      <c r="N546" s="31">
        <v>0.75</v>
      </c>
      <c r="O546" s="23">
        <f t="shared" si="10"/>
        <v>44975</v>
      </c>
      <c r="P546" s="30" t="s">
        <v>16</v>
      </c>
    </row>
    <row r="547" spans="1:16" x14ac:dyDescent="0.35">
      <c r="A547" s="26" t="s">
        <v>19688</v>
      </c>
      <c r="B547" s="7">
        <f>'KI DISCONTINUE D85'!$B$2</f>
        <v>46114</v>
      </c>
      <c r="C547" s="7">
        <f>'KI DISCONTINUE D85'!$C$2</f>
        <v>46120</v>
      </c>
      <c r="D547" s="26">
        <v>3259</v>
      </c>
      <c r="E547" s="26">
        <v>333</v>
      </c>
      <c r="F547" s="26">
        <v>3</v>
      </c>
      <c r="G547" s="26">
        <v>1</v>
      </c>
      <c r="H547" s="26"/>
      <c r="I547" s="26" t="s">
        <v>17</v>
      </c>
      <c r="J547" s="34">
        <v>53679242</v>
      </c>
      <c r="K547" s="34" t="s">
        <v>17468</v>
      </c>
      <c r="L547" s="34" t="s">
        <v>17523</v>
      </c>
      <c r="M547" s="67">
        <v>179900</v>
      </c>
      <c r="N547" s="31">
        <v>0.75</v>
      </c>
      <c r="O547" s="23">
        <f t="shared" si="10"/>
        <v>44975</v>
      </c>
      <c r="P547" s="30" t="s">
        <v>16</v>
      </c>
    </row>
    <row r="548" spans="1:16" x14ac:dyDescent="0.35">
      <c r="A548" s="26" t="s">
        <v>19688</v>
      </c>
      <c r="B548" s="7">
        <f>'KI DISCONTINUE D85'!$B$2</f>
        <v>46114</v>
      </c>
      <c r="C548" s="7">
        <f>'KI DISCONTINUE D85'!$C$2</f>
        <v>46120</v>
      </c>
      <c r="D548" s="26">
        <v>3259</v>
      </c>
      <c r="E548" s="26">
        <v>333</v>
      </c>
      <c r="F548" s="26">
        <v>3</v>
      </c>
      <c r="G548" s="26">
        <v>1</v>
      </c>
      <c r="H548" s="26"/>
      <c r="I548" s="26" t="s">
        <v>17</v>
      </c>
      <c r="J548" s="34">
        <v>53679251</v>
      </c>
      <c r="K548" s="34" t="s">
        <v>17468</v>
      </c>
      <c r="L548" s="34" t="s">
        <v>17524</v>
      </c>
      <c r="M548" s="67">
        <v>179900</v>
      </c>
      <c r="N548" s="31">
        <v>0.75</v>
      </c>
      <c r="O548" s="23">
        <f t="shared" si="10"/>
        <v>44975</v>
      </c>
      <c r="P548" s="30" t="s">
        <v>16</v>
      </c>
    </row>
    <row r="549" spans="1:16" x14ac:dyDescent="0.35">
      <c r="A549" s="26" t="s">
        <v>19688</v>
      </c>
      <c r="B549" s="7">
        <f>'KI DISCONTINUE D85'!$B$2</f>
        <v>46114</v>
      </c>
      <c r="C549" s="7">
        <f>'KI DISCONTINUE D85'!$C$2</f>
        <v>46120</v>
      </c>
      <c r="D549" s="26">
        <v>3259</v>
      </c>
      <c r="E549" s="26">
        <v>333</v>
      </c>
      <c r="F549" s="26">
        <v>3</v>
      </c>
      <c r="G549" s="26">
        <v>1</v>
      </c>
      <c r="H549" s="26"/>
      <c r="I549" s="26" t="s">
        <v>17</v>
      </c>
      <c r="J549" s="34">
        <v>53679260</v>
      </c>
      <c r="K549" s="34" t="s">
        <v>17468</v>
      </c>
      <c r="L549" s="34" t="s">
        <v>17525</v>
      </c>
      <c r="M549" s="67">
        <v>179900</v>
      </c>
      <c r="N549" s="31">
        <v>0.75</v>
      </c>
      <c r="O549" s="23">
        <f t="shared" si="10"/>
        <v>44975</v>
      </c>
      <c r="P549" s="30" t="s">
        <v>16</v>
      </c>
    </row>
    <row r="550" spans="1:16" x14ac:dyDescent="0.35">
      <c r="A550" s="26" t="s">
        <v>19688</v>
      </c>
      <c r="B550" s="7">
        <f>'KI DISCONTINUE D85'!$B$2</f>
        <v>46114</v>
      </c>
      <c r="C550" s="7">
        <f>'KI DISCONTINUE D85'!$C$2</f>
        <v>46120</v>
      </c>
      <c r="D550" s="26">
        <v>3259</v>
      </c>
      <c r="E550" s="26">
        <v>333</v>
      </c>
      <c r="F550" s="26">
        <v>3</v>
      </c>
      <c r="G550" s="26">
        <v>1</v>
      </c>
      <c r="H550" s="26"/>
      <c r="I550" s="26" t="s">
        <v>17</v>
      </c>
      <c r="J550" s="34">
        <v>53679279</v>
      </c>
      <c r="K550" s="34" t="s">
        <v>17468</v>
      </c>
      <c r="L550" s="34" t="s">
        <v>17526</v>
      </c>
      <c r="M550" s="67">
        <v>179900</v>
      </c>
      <c r="N550" s="31">
        <v>0.75</v>
      </c>
      <c r="O550" s="23">
        <f t="shared" si="10"/>
        <v>44975</v>
      </c>
      <c r="P550" s="30" t="s">
        <v>16</v>
      </c>
    </row>
    <row r="551" spans="1:16" x14ac:dyDescent="0.35">
      <c r="A551" s="26" t="s">
        <v>19688</v>
      </c>
      <c r="B551" s="7">
        <f>'KI DISCONTINUE D85'!$B$2</f>
        <v>46114</v>
      </c>
      <c r="C551" s="7">
        <f>'KI DISCONTINUE D85'!$C$2</f>
        <v>46120</v>
      </c>
      <c r="D551" s="26">
        <v>3259</v>
      </c>
      <c r="E551" s="26">
        <v>333</v>
      </c>
      <c r="F551" s="26">
        <v>3</v>
      </c>
      <c r="G551" s="26">
        <v>1</v>
      </c>
      <c r="H551" s="26"/>
      <c r="I551" s="26" t="s">
        <v>17</v>
      </c>
      <c r="J551" s="34">
        <v>53679288</v>
      </c>
      <c r="K551" s="34" t="s">
        <v>17468</v>
      </c>
      <c r="L551" s="34" t="s">
        <v>17527</v>
      </c>
      <c r="M551" s="67">
        <v>179900</v>
      </c>
      <c r="N551" s="31">
        <v>0.75</v>
      </c>
      <c r="O551" s="23">
        <f t="shared" si="10"/>
        <v>44975</v>
      </c>
      <c r="P551" s="30" t="s">
        <v>16</v>
      </c>
    </row>
    <row r="552" spans="1:16" x14ac:dyDescent="0.35">
      <c r="A552" s="26" t="s">
        <v>19688</v>
      </c>
      <c r="B552" s="7">
        <f>'KI DISCONTINUE D85'!$B$2</f>
        <v>46114</v>
      </c>
      <c r="C552" s="7">
        <f>'KI DISCONTINUE D85'!$C$2</f>
        <v>46120</v>
      </c>
      <c r="D552" s="26">
        <v>3259</v>
      </c>
      <c r="E552" s="26">
        <v>333</v>
      </c>
      <c r="F552" s="26">
        <v>3</v>
      </c>
      <c r="G552" s="26">
        <v>1</v>
      </c>
      <c r="H552" s="26"/>
      <c r="I552" s="26" t="s">
        <v>17</v>
      </c>
      <c r="J552" s="34">
        <v>53679297</v>
      </c>
      <c r="K552" s="34" t="s">
        <v>17468</v>
      </c>
      <c r="L552" s="34" t="s">
        <v>17528</v>
      </c>
      <c r="M552" s="67">
        <v>179900</v>
      </c>
      <c r="N552" s="31">
        <v>0.75</v>
      </c>
      <c r="O552" s="23">
        <f t="shared" si="10"/>
        <v>44975</v>
      </c>
      <c r="P552" s="30" t="s">
        <v>16</v>
      </c>
    </row>
    <row r="553" spans="1:16" x14ac:dyDescent="0.35">
      <c r="A553" s="26" t="s">
        <v>19688</v>
      </c>
      <c r="B553" s="7">
        <f>'KI DISCONTINUE D85'!$B$2</f>
        <v>46114</v>
      </c>
      <c r="C553" s="7">
        <f>'KI DISCONTINUE D85'!$C$2</f>
        <v>46120</v>
      </c>
      <c r="D553" s="26">
        <v>3259</v>
      </c>
      <c r="E553" s="26">
        <v>333</v>
      </c>
      <c r="F553" s="26">
        <v>3</v>
      </c>
      <c r="G553" s="26">
        <v>1</v>
      </c>
      <c r="H553" s="26"/>
      <c r="I553" s="26" t="s">
        <v>17</v>
      </c>
      <c r="J553" s="34">
        <v>53679304</v>
      </c>
      <c r="K553" s="34" t="s">
        <v>17468</v>
      </c>
      <c r="L553" s="34" t="s">
        <v>17529</v>
      </c>
      <c r="M553" s="67">
        <v>179900</v>
      </c>
      <c r="N553" s="31">
        <v>0.75</v>
      </c>
      <c r="O553" s="23">
        <f t="shared" si="10"/>
        <v>44975</v>
      </c>
      <c r="P553" s="30" t="s">
        <v>16</v>
      </c>
    </row>
    <row r="554" spans="1:16" x14ac:dyDescent="0.35">
      <c r="A554" s="26" t="s">
        <v>19688</v>
      </c>
      <c r="B554" s="7">
        <f>'KI DISCONTINUE D85'!$B$2</f>
        <v>46114</v>
      </c>
      <c r="C554" s="7">
        <f>'KI DISCONTINUE D85'!$C$2</f>
        <v>46120</v>
      </c>
      <c r="D554" s="26">
        <v>3259</v>
      </c>
      <c r="E554" s="26">
        <v>333</v>
      </c>
      <c r="F554" s="26">
        <v>3</v>
      </c>
      <c r="G554" s="26">
        <v>1</v>
      </c>
      <c r="H554" s="26"/>
      <c r="I554" s="26" t="s">
        <v>17</v>
      </c>
      <c r="J554" s="34">
        <v>53678832</v>
      </c>
      <c r="K554" s="34" t="s">
        <v>17470</v>
      </c>
      <c r="L554" s="34" t="s">
        <v>17490</v>
      </c>
      <c r="M554" s="67">
        <v>179900</v>
      </c>
      <c r="N554" s="31">
        <v>0.75</v>
      </c>
      <c r="O554" s="23">
        <f t="shared" si="10"/>
        <v>44975</v>
      </c>
      <c r="P554" s="30" t="s">
        <v>16</v>
      </c>
    </row>
    <row r="555" spans="1:16" x14ac:dyDescent="0.35">
      <c r="A555" s="26" t="s">
        <v>19688</v>
      </c>
      <c r="B555" s="7">
        <f>'KI DISCONTINUE D85'!$B$2</f>
        <v>46114</v>
      </c>
      <c r="C555" s="7">
        <f>'KI DISCONTINUE D85'!$C$2</f>
        <v>46120</v>
      </c>
      <c r="D555" s="26">
        <v>3259</v>
      </c>
      <c r="E555" s="26">
        <v>333</v>
      </c>
      <c r="F555" s="26">
        <v>3</v>
      </c>
      <c r="G555" s="26">
        <v>1</v>
      </c>
      <c r="H555" s="26"/>
      <c r="I555" s="26" t="s">
        <v>17</v>
      </c>
      <c r="J555" s="34">
        <v>53678841</v>
      </c>
      <c r="K555" s="34" t="s">
        <v>17470</v>
      </c>
      <c r="L555" s="34" t="s">
        <v>17491</v>
      </c>
      <c r="M555" s="67">
        <v>179900</v>
      </c>
      <c r="N555" s="31">
        <v>0.75</v>
      </c>
      <c r="O555" s="23">
        <f t="shared" si="10"/>
        <v>44975</v>
      </c>
      <c r="P555" s="30" t="s">
        <v>16</v>
      </c>
    </row>
    <row r="556" spans="1:16" x14ac:dyDescent="0.35">
      <c r="A556" s="26" t="s">
        <v>19688</v>
      </c>
      <c r="B556" s="7">
        <f>'KI DISCONTINUE D85'!$B$2</f>
        <v>46114</v>
      </c>
      <c r="C556" s="7">
        <f>'KI DISCONTINUE D85'!$C$2</f>
        <v>46120</v>
      </c>
      <c r="D556" s="26">
        <v>3259</v>
      </c>
      <c r="E556" s="26">
        <v>333</v>
      </c>
      <c r="F556" s="26">
        <v>3</v>
      </c>
      <c r="G556" s="26">
        <v>1</v>
      </c>
      <c r="H556" s="26"/>
      <c r="I556" s="26" t="s">
        <v>17</v>
      </c>
      <c r="J556" s="34">
        <v>53678850</v>
      </c>
      <c r="K556" s="34" t="s">
        <v>17470</v>
      </c>
      <c r="L556" s="34" t="s">
        <v>17492</v>
      </c>
      <c r="M556" s="67">
        <v>179900</v>
      </c>
      <c r="N556" s="31">
        <v>0.75</v>
      </c>
      <c r="O556" s="23">
        <f t="shared" si="10"/>
        <v>44975</v>
      </c>
      <c r="P556" s="30" t="s">
        <v>16</v>
      </c>
    </row>
    <row r="557" spans="1:16" x14ac:dyDescent="0.35">
      <c r="A557" s="26" t="s">
        <v>19688</v>
      </c>
      <c r="B557" s="7">
        <f>'KI DISCONTINUE D85'!$B$2</f>
        <v>46114</v>
      </c>
      <c r="C557" s="7">
        <f>'KI DISCONTINUE D85'!$C$2</f>
        <v>46120</v>
      </c>
      <c r="D557" s="26">
        <v>3259</v>
      </c>
      <c r="E557" s="26">
        <v>333</v>
      </c>
      <c r="F557" s="26">
        <v>3</v>
      </c>
      <c r="G557" s="26">
        <v>1</v>
      </c>
      <c r="H557" s="26"/>
      <c r="I557" s="26" t="s">
        <v>17</v>
      </c>
      <c r="J557" s="34">
        <v>53678869</v>
      </c>
      <c r="K557" s="34" t="s">
        <v>17470</v>
      </c>
      <c r="L557" s="34" t="s">
        <v>17493</v>
      </c>
      <c r="M557" s="67">
        <v>179900</v>
      </c>
      <c r="N557" s="31">
        <v>0.75</v>
      </c>
      <c r="O557" s="23">
        <f t="shared" si="10"/>
        <v>44975</v>
      </c>
      <c r="P557" s="30" t="s">
        <v>16</v>
      </c>
    </row>
    <row r="558" spans="1:16" x14ac:dyDescent="0.35">
      <c r="A558" s="26" t="s">
        <v>19688</v>
      </c>
      <c r="B558" s="7">
        <f>'KI DISCONTINUE D85'!$B$2</f>
        <v>46114</v>
      </c>
      <c r="C558" s="7">
        <f>'KI DISCONTINUE D85'!$C$2</f>
        <v>46120</v>
      </c>
      <c r="D558" s="26">
        <v>3259</v>
      </c>
      <c r="E558" s="26">
        <v>333</v>
      </c>
      <c r="F558" s="26">
        <v>3</v>
      </c>
      <c r="G558" s="26">
        <v>1</v>
      </c>
      <c r="H558" s="26"/>
      <c r="I558" s="26" t="s">
        <v>17</v>
      </c>
      <c r="J558" s="34">
        <v>53678878</v>
      </c>
      <c r="K558" s="34" t="s">
        <v>17470</v>
      </c>
      <c r="L558" s="34" t="s">
        <v>17494</v>
      </c>
      <c r="M558" s="67">
        <v>179900</v>
      </c>
      <c r="N558" s="31">
        <v>0.75</v>
      </c>
      <c r="O558" s="23">
        <f t="shared" si="10"/>
        <v>44975</v>
      </c>
      <c r="P558" s="30" t="s">
        <v>16</v>
      </c>
    </row>
    <row r="559" spans="1:16" x14ac:dyDescent="0.35">
      <c r="A559" s="26" t="s">
        <v>19688</v>
      </c>
      <c r="B559" s="7">
        <f>'KI DISCONTINUE D85'!$B$2</f>
        <v>46114</v>
      </c>
      <c r="C559" s="7">
        <f>'KI DISCONTINUE D85'!$C$2</f>
        <v>46120</v>
      </c>
      <c r="D559" s="26">
        <v>3259</v>
      </c>
      <c r="E559" s="26">
        <v>333</v>
      </c>
      <c r="F559" s="26">
        <v>3</v>
      </c>
      <c r="G559" s="26">
        <v>1</v>
      </c>
      <c r="H559" s="26"/>
      <c r="I559" s="26" t="s">
        <v>17</v>
      </c>
      <c r="J559" s="34">
        <v>53678887</v>
      </c>
      <c r="K559" s="34" t="s">
        <v>17470</v>
      </c>
      <c r="L559" s="34" t="s">
        <v>17495</v>
      </c>
      <c r="M559" s="67">
        <v>179900</v>
      </c>
      <c r="N559" s="31">
        <v>0.75</v>
      </c>
      <c r="O559" s="23">
        <f t="shared" si="10"/>
        <v>44975</v>
      </c>
      <c r="P559" s="30" t="s">
        <v>16</v>
      </c>
    </row>
    <row r="560" spans="1:16" x14ac:dyDescent="0.35">
      <c r="A560" s="26" t="s">
        <v>19688</v>
      </c>
      <c r="B560" s="7">
        <f>'KI DISCONTINUE D85'!$B$2</f>
        <v>46114</v>
      </c>
      <c r="C560" s="7">
        <f>'KI DISCONTINUE D85'!$C$2</f>
        <v>46120</v>
      </c>
      <c r="D560" s="26">
        <v>3259</v>
      </c>
      <c r="E560" s="26">
        <v>333</v>
      </c>
      <c r="F560" s="26">
        <v>3</v>
      </c>
      <c r="G560" s="26">
        <v>1</v>
      </c>
      <c r="H560" s="26"/>
      <c r="I560" s="26" t="s">
        <v>17</v>
      </c>
      <c r="J560" s="34">
        <v>53678896</v>
      </c>
      <c r="K560" s="34" t="s">
        <v>17470</v>
      </c>
      <c r="L560" s="34" t="s">
        <v>17496</v>
      </c>
      <c r="M560" s="67">
        <v>179900</v>
      </c>
      <c r="N560" s="31">
        <v>0.75</v>
      </c>
      <c r="O560" s="23">
        <f t="shared" si="10"/>
        <v>44975</v>
      </c>
      <c r="P560" s="30" t="s">
        <v>16</v>
      </c>
    </row>
    <row r="561" spans="1:16" x14ac:dyDescent="0.35">
      <c r="A561" s="26" t="s">
        <v>19688</v>
      </c>
      <c r="B561" s="7">
        <f>'KI DISCONTINUE D85'!$B$2</f>
        <v>46114</v>
      </c>
      <c r="C561" s="7">
        <f>'KI DISCONTINUE D85'!$C$2</f>
        <v>46120</v>
      </c>
      <c r="D561" s="26">
        <v>3259</v>
      </c>
      <c r="E561" s="26">
        <v>333</v>
      </c>
      <c r="F561" s="26">
        <v>3</v>
      </c>
      <c r="G561" s="26">
        <v>1</v>
      </c>
      <c r="H561" s="26"/>
      <c r="I561" s="26" t="s">
        <v>17</v>
      </c>
      <c r="J561" s="34">
        <v>53678903</v>
      </c>
      <c r="K561" s="34" t="s">
        <v>17470</v>
      </c>
      <c r="L561" s="34" t="s">
        <v>17497</v>
      </c>
      <c r="M561" s="67">
        <v>179900</v>
      </c>
      <c r="N561" s="31">
        <v>0.75</v>
      </c>
      <c r="O561" s="23">
        <f t="shared" si="10"/>
        <v>44975</v>
      </c>
      <c r="P561" s="30" t="s">
        <v>16</v>
      </c>
    </row>
    <row r="562" spans="1:16" x14ac:dyDescent="0.35">
      <c r="A562" s="26" t="s">
        <v>19688</v>
      </c>
      <c r="B562" s="7">
        <f>'KI DISCONTINUE D85'!$B$2</f>
        <v>46114</v>
      </c>
      <c r="C562" s="7">
        <f>'KI DISCONTINUE D85'!$C$2</f>
        <v>46120</v>
      </c>
      <c r="D562" s="26">
        <v>3259</v>
      </c>
      <c r="E562" s="26">
        <v>333</v>
      </c>
      <c r="F562" s="26">
        <v>3</v>
      </c>
      <c r="G562" s="26">
        <v>1</v>
      </c>
      <c r="H562" s="26"/>
      <c r="I562" s="26" t="s">
        <v>17</v>
      </c>
      <c r="J562" s="34">
        <v>53678912</v>
      </c>
      <c r="K562" s="34" t="s">
        <v>17470</v>
      </c>
      <c r="L562" s="34" t="s">
        <v>17498</v>
      </c>
      <c r="M562" s="67">
        <v>179900</v>
      </c>
      <c r="N562" s="31">
        <v>0.75</v>
      </c>
      <c r="O562" s="23">
        <f t="shared" si="10"/>
        <v>44975</v>
      </c>
      <c r="P562" s="30" t="s">
        <v>16</v>
      </c>
    </row>
    <row r="563" spans="1:16" x14ac:dyDescent="0.35">
      <c r="A563" s="26" t="s">
        <v>19688</v>
      </c>
      <c r="B563" s="7">
        <f>'KI DISCONTINUE D85'!$B$2</f>
        <v>46114</v>
      </c>
      <c r="C563" s="7">
        <f>'KI DISCONTINUE D85'!$C$2</f>
        <v>46120</v>
      </c>
      <c r="D563" s="26">
        <v>3259</v>
      </c>
      <c r="E563" s="26">
        <v>333</v>
      </c>
      <c r="F563" s="26">
        <v>3</v>
      </c>
      <c r="G563" s="26">
        <v>1</v>
      </c>
      <c r="H563" s="26"/>
      <c r="I563" s="26" t="s">
        <v>17</v>
      </c>
      <c r="J563" s="34">
        <v>53678921</v>
      </c>
      <c r="K563" s="34" t="s">
        <v>17470</v>
      </c>
      <c r="L563" s="34" t="s">
        <v>17499</v>
      </c>
      <c r="M563" s="67">
        <v>179900</v>
      </c>
      <c r="N563" s="31">
        <v>0.75</v>
      </c>
      <c r="O563" s="23">
        <f t="shared" si="10"/>
        <v>44975</v>
      </c>
      <c r="P563" s="30" t="s">
        <v>16</v>
      </c>
    </row>
    <row r="564" spans="1:16" x14ac:dyDescent="0.35">
      <c r="A564" s="26" t="s">
        <v>19688</v>
      </c>
      <c r="B564" s="7">
        <f>'KI DISCONTINUE D85'!$B$2</f>
        <v>46114</v>
      </c>
      <c r="C564" s="7">
        <f>'KI DISCONTINUE D85'!$C$2</f>
        <v>46120</v>
      </c>
      <c r="D564" s="26">
        <v>3259</v>
      </c>
      <c r="E564" s="26">
        <v>333</v>
      </c>
      <c r="F564" s="26">
        <v>3</v>
      </c>
      <c r="G564" s="26">
        <v>1</v>
      </c>
      <c r="H564" s="26"/>
      <c r="I564" s="26" t="s">
        <v>17</v>
      </c>
      <c r="J564" s="34">
        <v>53678930</v>
      </c>
      <c r="K564" s="34" t="s">
        <v>17470</v>
      </c>
      <c r="L564" s="34" t="s">
        <v>17500</v>
      </c>
      <c r="M564" s="67">
        <v>179900</v>
      </c>
      <c r="N564" s="31">
        <v>0.75</v>
      </c>
      <c r="O564" s="23">
        <f t="shared" si="10"/>
        <v>44975</v>
      </c>
      <c r="P564" s="30" t="s">
        <v>16</v>
      </c>
    </row>
    <row r="565" spans="1:16" x14ac:dyDescent="0.35">
      <c r="A565" s="26" t="s">
        <v>19688</v>
      </c>
      <c r="B565" s="7">
        <f>'KI DISCONTINUE D85'!$B$2</f>
        <v>46114</v>
      </c>
      <c r="C565" s="7">
        <f>'KI DISCONTINUE D85'!$C$2</f>
        <v>46120</v>
      </c>
      <c r="D565" s="26">
        <v>3259</v>
      </c>
      <c r="E565" s="26">
        <v>333</v>
      </c>
      <c r="F565" s="26">
        <v>3</v>
      </c>
      <c r="G565" s="26">
        <v>1</v>
      </c>
      <c r="H565" s="26"/>
      <c r="I565" s="26" t="s">
        <v>17</v>
      </c>
      <c r="J565" s="34">
        <v>53678949</v>
      </c>
      <c r="K565" s="34" t="s">
        <v>17470</v>
      </c>
      <c r="L565" s="34" t="s">
        <v>17501</v>
      </c>
      <c r="M565" s="67">
        <v>179900</v>
      </c>
      <c r="N565" s="31">
        <v>0.75</v>
      </c>
      <c r="O565" s="23">
        <f t="shared" si="10"/>
        <v>44975</v>
      </c>
      <c r="P565" s="30" t="s">
        <v>16</v>
      </c>
    </row>
    <row r="566" spans="1:16" x14ac:dyDescent="0.35">
      <c r="A566" s="26" t="s">
        <v>19688</v>
      </c>
      <c r="B566" s="59">
        <f>'KI DISCONTINUE D85'!$B$2</f>
        <v>46114</v>
      </c>
      <c r="C566" s="59">
        <f>'KI DISCONTINUE D85'!$C$2</f>
        <v>46120</v>
      </c>
      <c r="D566" s="60">
        <v>3259</v>
      </c>
      <c r="E566" s="60">
        <v>333</v>
      </c>
      <c r="F566" s="60">
        <v>3</v>
      </c>
      <c r="G566" s="61">
        <v>1</v>
      </c>
      <c r="H566" s="61"/>
      <c r="I566" s="60" t="s">
        <v>17</v>
      </c>
      <c r="J566" s="62">
        <v>51942068</v>
      </c>
      <c r="K566" s="63" t="s">
        <v>17347</v>
      </c>
      <c r="L566" s="62" t="s">
        <v>17356</v>
      </c>
      <c r="M566" s="65">
        <v>149900</v>
      </c>
      <c r="N566" s="31">
        <v>0.75</v>
      </c>
      <c r="O566" s="23">
        <f t="shared" si="10"/>
        <v>37475</v>
      </c>
      <c r="P566" s="30" t="s">
        <v>16</v>
      </c>
    </row>
    <row r="567" spans="1:16" x14ac:dyDescent="0.35">
      <c r="A567" s="26" t="s">
        <v>19688</v>
      </c>
      <c r="B567" s="59">
        <f>'KI DISCONTINUE D85'!$B$2</f>
        <v>46114</v>
      </c>
      <c r="C567" s="59">
        <f>'KI DISCONTINUE D85'!$C$2</f>
        <v>46120</v>
      </c>
      <c r="D567" s="60">
        <v>3259</v>
      </c>
      <c r="E567" s="60">
        <v>333</v>
      </c>
      <c r="F567" s="60">
        <v>3</v>
      </c>
      <c r="G567" s="61">
        <v>1</v>
      </c>
      <c r="H567" s="61"/>
      <c r="I567" s="60" t="s">
        <v>17</v>
      </c>
      <c r="J567" s="62">
        <v>51942077</v>
      </c>
      <c r="K567" s="63" t="s">
        <v>17347</v>
      </c>
      <c r="L567" s="62" t="s">
        <v>17357</v>
      </c>
      <c r="M567" s="65">
        <v>149900</v>
      </c>
      <c r="N567" s="31">
        <v>0.75</v>
      </c>
      <c r="O567" s="23">
        <f t="shared" si="10"/>
        <v>37475</v>
      </c>
      <c r="P567" s="30" t="s">
        <v>16</v>
      </c>
    </row>
    <row r="568" spans="1:16" x14ac:dyDescent="0.35">
      <c r="A568" s="26" t="s">
        <v>19688</v>
      </c>
      <c r="B568" s="59">
        <f>'KI DISCONTINUE D85'!$B$2</f>
        <v>46114</v>
      </c>
      <c r="C568" s="59">
        <f>'KI DISCONTINUE D85'!$C$2</f>
        <v>46120</v>
      </c>
      <c r="D568" s="60">
        <v>3259</v>
      </c>
      <c r="E568" s="60">
        <v>333</v>
      </c>
      <c r="F568" s="60">
        <v>3</v>
      </c>
      <c r="G568" s="61">
        <v>1</v>
      </c>
      <c r="H568" s="61"/>
      <c r="I568" s="60" t="s">
        <v>17</v>
      </c>
      <c r="J568" s="62">
        <v>51942086</v>
      </c>
      <c r="K568" s="63" t="s">
        <v>17347</v>
      </c>
      <c r="L568" s="62" t="s">
        <v>17358</v>
      </c>
      <c r="M568" s="65">
        <v>149900</v>
      </c>
      <c r="N568" s="31">
        <v>0.75</v>
      </c>
      <c r="O568" s="23">
        <f t="shared" si="10"/>
        <v>37475</v>
      </c>
      <c r="P568" s="30" t="s">
        <v>16</v>
      </c>
    </row>
    <row r="569" spans="1:16" x14ac:dyDescent="0.35">
      <c r="A569" s="26" t="s">
        <v>19688</v>
      </c>
      <c r="B569" s="59">
        <f>'KI DISCONTINUE D85'!$B$2</f>
        <v>46114</v>
      </c>
      <c r="C569" s="59">
        <f>'KI DISCONTINUE D85'!$C$2</f>
        <v>46120</v>
      </c>
      <c r="D569" s="60">
        <v>3259</v>
      </c>
      <c r="E569" s="60">
        <v>333</v>
      </c>
      <c r="F569" s="60">
        <v>3</v>
      </c>
      <c r="G569" s="61">
        <v>1</v>
      </c>
      <c r="H569" s="61"/>
      <c r="I569" s="60" t="s">
        <v>17</v>
      </c>
      <c r="J569" s="62">
        <v>51942095</v>
      </c>
      <c r="K569" s="63" t="s">
        <v>17347</v>
      </c>
      <c r="L569" s="62" t="s">
        <v>17359</v>
      </c>
      <c r="M569" s="65">
        <v>149900</v>
      </c>
      <c r="N569" s="31">
        <v>0.75</v>
      </c>
      <c r="O569" s="23">
        <f t="shared" si="10"/>
        <v>37475</v>
      </c>
      <c r="P569" s="30" t="s">
        <v>16</v>
      </c>
    </row>
    <row r="570" spans="1:16" x14ac:dyDescent="0.35">
      <c r="A570" s="26" t="s">
        <v>19688</v>
      </c>
      <c r="B570" s="59">
        <f>'KI DISCONTINUE D85'!$B$2</f>
        <v>46114</v>
      </c>
      <c r="C570" s="59">
        <f>'KI DISCONTINUE D85'!$C$2</f>
        <v>46120</v>
      </c>
      <c r="D570" s="60">
        <v>3259</v>
      </c>
      <c r="E570" s="60">
        <v>333</v>
      </c>
      <c r="F570" s="60">
        <v>3</v>
      </c>
      <c r="G570" s="61">
        <v>1</v>
      </c>
      <c r="H570" s="61"/>
      <c r="I570" s="60" t="s">
        <v>17</v>
      </c>
      <c r="J570" s="62">
        <v>51942102</v>
      </c>
      <c r="K570" s="63" t="s">
        <v>17347</v>
      </c>
      <c r="L570" s="62" t="s">
        <v>17360</v>
      </c>
      <c r="M570" s="65">
        <v>149900</v>
      </c>
      <c r="N570" s="31">
        <v>0.75</v>
      </c>
      <c r="O570" s="23">
        <f t="shared" si="10"/>
        <v>37475</v>
      </c>
      <c r="P570" s="30" t="s">
        <v>16</v>
      </c>
    </row>
    <row r="571" spans="1:16" x14ac:dyDescent="0.35">
      <c r="A571" s="26" t="s">
        <v>19688</v>
      </c>
      <c r="B571" s="59">
        <f>'KI DISCONTINUE D85'!$B$2</f>
        <v>46114</v>
      </c>
      <c r="C571" s="59">
        <f>'KI DISCONTINUE D85'!$C$2</f>
        <v>46120</v>
      </c>
      <c r="D571" s="60">
        <v>3259</v>
      </c>
      <c r="E571" s="60">
        <v>333</v>
      </c>
      <c r="F571" s="60">
        <v>3</v>
      </c>
      <c r="G571" s="61">
        <v>1</v>
      </c>
      <c r="H571" s="61"/>
      <c r="I571" s="60" t="s">
        <v>17</v>
      </c>
      <c r="J571" s="62">
        <v>51942111</v>
      </c>
      <c r="K571" s="63" t="s">
        <v>17347</v>
      </c>
      <c r="L571" s="62" t="s">
        <v>17361</v>
      </c>
      <c r="M571" s="65">
        <v>149900</v>
      </c>
      <c r="N571" s="31">
        <v>0.75</v>
      </c>
      <c r="O571" s="23">
        <f t="shared" si="10"/>
        <v>37475</v>
      </c>
      <c r="P571" s="30" t="s">
        <v>16</v>
      </c>
    </row>
    <row r="572" spans="1:16" x14ac:dyDescent="0.35">
      <c r="A572" s="26" t="s">
        <v>19688</v>
      </c>
      <c r="B572" s="59">
        <f>'KI DISCONTINUE D85'!$B$2</f>
        <v>46114</v>
      </c>
      <c r="C572" s="59">
        <f>'KI DISCONTINUE D85'!$C$2</f>
        <v>46120</v>
      </c>
      <c r="D572" s="60">
        <v>3259</v>
      </c>
      <c r="E572" s="60">
        <v>333</v>
      </c>
      <c r="F572" s="60">
        <v>3</v>
      </c>
      <c r="G572" s="61">
        <v>1</v>
      </c>
      <c r="H572" s="61"/>
      <c r="I572" s="60" t="s">
        <v>17</v>
      </c>
      <c r="J572" s="62">
        <v>51942120</v>
      </c>
      <c r="K572" s="63" t="s">
        <v>17347</v>
      </c>
      <c r="L572" s="62" t="s">
        <v>17362</v>
      </c>
      <c r="M572" s="65">
        <v>149900</v>
      </c>
      <c r="N572" s="31">
        <v>0.75</v>
      </c>
      <c r="O572" s="23">
        <f t="shared" si="10"/>
        <v>37475</v>
      </c>
      <c r="P572" s="30" t="s">
        <v>16</v>
      </c>
    </row>
    <row r="573" spans="1:16" x14ac:dyDescent="0.35">
      <c r="A573" s="26" t="s">
        <v>19688</v>
      </c>
      <c r="B573" s="59">
        <f>'KI DISCONTINUE D85'!$B$2</f>
        <v>46114</v>
      </c>
      <c r="C573" s="59">
        <f>'KI DISCONTINUE D85'!$C$2</f>
        <v>46120</v>
      </c>
      <c r="D573" s="60">
        <v>3259</v>
      </c>
      <c r="E573" s="60">
        <v>333</v>
      </c>
      <c r="F573" s="60">
        <v>3</v>
      </c>
      <c r="G573" s="61">
        <v>1</v>
      </c>
      <c r="H573" s="61"/>
      <c r="I573" s="60" t="s">
        <v>17</v>
      </c>
      <c r="J573" s="62">
        <v>51942139</v>
      </c>
      <c r="K573" s="63" t="s">
        <v>17347</v>
      </c>
      <c r="L573" s="62" t="s">
        <v>17363</v>
      </c>
      <c r="M573" s="65">
        <v>149900</v>
      </c>
      <c r="N573" s="31">
        <v>0.75</v>
      </c>
      <c r="O573" s="23">
        <f t="shared" si="10"/>
        <v>37475</v>
      </c>
      <c r="P573" s="30" t="s">
        <v>16</v>
      </c>
    </row>
    <row r="574" spans="1:16" x14ac:dyDescent="0.35">
      <c r="A574" s="26" t="s">
        <v>19688</v>
      </c>
      <c r="B574" s="7">
        <f>'KI DISCONTINUE D85'!$B$2</f>
        <v>46114</v>
      </c>
      <c r="C574" s="7">
        <f>'KI DISCONTINUE D85'!$C$2</f>
        <v>46120</v>
      </c>
      <c r="D574" s="26">
        <v>3259</v>
      </c>
      <c r="E574" s="26">
        <v>333</v>
      </c>
      <c r="F574" s="26">
        <v>3</v>
      </c>
      <c r="G574" s="26">
        <v>1</v>
      </c>
      <c r="H574" s="26"/>
      <c r="I574" s="26" t="s">
        <v>17</v>
      </c>
      <c r="J574" s="36">
        <v>53679073</v>
      </c>
      <c r="K574" s="36" t="s">
        <v>17460</v>
      </c>
      <c r="L574" s="36" t="s">
        <v>17474</v>
      </c>
      <c r="M574" s="64">
        <v>159900</v>
      </c>
      <c r="N574" s="31">
        <v>0.75</v>
      </c>
      <c r="O574" s="23">
        <f t="shared" si="10"/>
        <v>39975</v>
      </c>
      <c r="P574" s="30" t="s">
        <v>16</v>
      </c>
    </row>
    <row r="575" spans="1:16" x14ac:dyDescent="0.35">
      <c r="A575" s="26" t="s">
        <v>19688</v>
      </c>
      <c r="B575" s="7">
        <f>'KI DISCONTINUE D85'!$B$2</f>
        <v>46114</v>
      </c>
      <c r="C575" s="7">
        <f>'KI DISCONTINUE D85'!$C$2</f>
        <v>46120</v>
      </c>
      <c r="D575" s="26">
        <v>3259</v>
      </c>
      <c r="E575" s="26">
        <v>333</v>
      </c>
      <c r="F575" s="26">
        <v>3</v>
      </c>
      <c r="G575" s="26">
        <v>1</v>
      </c>
      <c r="H575" s="26"/>
      <c r="I575" s="26" t="s">
        <v>17</v>
      </c>
      <c r="J575" s="36">
        <v>53679082</v>
      </c>
      <c r="K575" s="36" t="s">
        <v>17460</v>
      </c>
      <c r="L575" s="36" t="s">
        <v>17475</v>
      </c>
      <c r="M575" s="64">
        <v>159900</v>
      </c>
      <c r="N575" s="31">
        <v>0.75</v>
      </c>
      <c r="O575" s="23">
        <f t="shared" si="10"/>
        <v>39975</v>
      </c>
      <c r="P575" s="30" t="s">
        <v>16</v>
      </c>
    </row>
    <row r="576" spans="1:16" x14ac:dyDescent="0.35">
      <c r="A576" s="26" t="s">
        <v>19688</v>
      </c>
      <c r="B576" s="7">
        <f>'KI DISCONTINUE D85'!$B$2</f>
        <v>46114</v>
      </c>
      <c r="C576" s="7">
        <f>'KI DISCONTINUE D85'!$C$2</f>
        <v>46120</v>
      </c>
      <c r="D576" s="26">
        <v>3259</v>
      </c>
      <c r="E576" s="26">
        <v>333</v>
      </c>
      <c r="F576" s="26">
        <v>3</v>
      </c>
      <c r="G576" s="26">
        <v>1</v>
      </c>
      <c r="H576" s="26"/>
      <c r="I576" s="26" t="s">
        <v>17</v>
      </c>
      <c r="J576" s="36">
        <v>53679091</v>
      </c>
      <c r="K576" s="36" t="s">
        <v>17460</v>
      </c>
      <c r="L576" s="36" t="s">
        <v>17476</v>
      </c>
      <c r="M576" s="64">
        <v>159900</v>
      </c>
      <c r="N576" s="31">
        <v>0.75</v>
      </c>
      <c r="O576" s="23">
        <f t="shared" si="10"/>
        <v>39975</v>
      </c>
      <c r="P576" s="30" t="s">
        <v>16</v>
      </c>
    </row>
    <row r="577" spans="1:16" x14ac:dyDescent="0.35">
      <c r="A577" s="26" t="s">
        <v>19688</v>
      </c>
      <c r="B577" s="7">
        <f>'KI DISCONTINUE D85'!$B$2</f>
        <v>46114</v>
      </c>
      <c r="C577" s="7">
        <f>'KI DISCONTINUE D85'!$C$2</f>
        <v>46120</v>
      </c>
      <c r="D577" s="26">
        <v>3259</v>
      </c>
      <c r="E577" s="26">
        <v>333</v>
      </c>
      <c r="F577" s="26">
        <v>3</v>
      </c>
      <c r="G577" s="26">
        <v>1</v>
      </c>
      <c r="H577" s="26"/>
      <c r="I577" s="26" t="s">
        <v>17</v>
      </c>
      <c r="J577" s="36">
        <v>53679108</v>
      </c>
      <c r="K577" s="36" t="s">
        <v>17460</v>
      </c>
      <c r="L577" s="36" t="s">
        <v>17477</v>
      </c>
      <c r="M577" s="64">
        <v>159900</v>
      </c>
      <c r="N577" s="31">
        <v>0.75</v>
      </c>
      <c r="O577" s="23">
        <f t="shared" si="10"/>
        <v>39975</v>
      </c>
      <c r="P577" s="30" t="s">
        <v>16</v>
      </c>
    </row>
    <row r="578" spans="1:16" x14ac:dyDescent="0.35">
      <c r="A578" s="26" t="s">
        <v>19688</v>
      </c>
      <c r="B578" s="7">
        <f>'KI DISCONTINUE D85'!$B$2</f>
        <v>46114</v>
      </c>
      <c r="C578" s="7">
        <f>'KI DISCONTINUE D85'!$C$2</f>
        <v>46120</v>
      </c>
      <c r="D578" s="26">
        <v>3259</v>
      </c>
      <c r="E578" s="26">
        <v>333</v>
      </c>
      <c r="F578" s="26">
        <v>3</v>
      </c>
      <c r="G578" s="26">
        <v>1</v>
      </c>
      <c r="H578" s="26"/>
      <c r="I578" s="26" t="s">
        <v>17</v>
      </c>
      <c r="J578" s="36">
        <v>53679117</v>
      </c>
      <c r="K578" s="36" t="s">
        <v>17461</v>
      </c>
      <c r="L578" s="36" t="s">
        <v>17478</v>
      </c>
      <c r="M578" s="64">
        <v>159900</v>
      </c>
      <c r="N578" s="31">
        <v>0.75</v>
      </c>
      <c r="O578" s="23">
        <f t="shared" si="10"/>
        <v>39975</v>
      </c>
      <c r="P578" s="30" t="s">
        <v>16</v>
      </c>
    </row>
    <row r="579" spans="1:16" x14ac:dyDescent="0.35">
      <c r="A579" s="26" t="s">
        <v>19688</v>
      </c>
      <c r="B579" s="7">
        <f>'KI DISCONTINUE D85'!$B$2</f>
        <v>46114</v>
      </c>
      <c r="C579" s="7">
        <f>'KI DISCONTINUE D85'!$C$2</f>
        <v>46120</v>
      </c>
      <c r="D579" s="26">
        <v>3259</v>
      </c>
      <c r="E579" s="26">
        <v>333</v>
      </c>
      <c r="F579" s="26">
        <v>3</v>
      </c>
      <c r="G579" s="26">
        <v>1</v>
      </c>
      <c r="H579" s="26"/>
      <c r="I579" s="26" t="s">
        <v>17</v>
      </c>
      <c r="J579" s="36">
        <v>53679126</v>
      </c>
      <c r="K579" s="36" t="s">
        <v>17461</v>
      </c>
      <c r="L579" s="36" t="s">
        <v>17479</v>
      </c>
      <c r="M579" s="64">
        <v>159900</v>
      </c>
      <c r="N579" s="31">
        <v>0.75</v>
      </c>
      <c r="O579" s="23">
        <f t="shared" si="10"/>
        <v>39975</v>
      </c>
      <c r="P579" s="30" t="s">
        <v>16</v>
      </c>
    </row>
    <row r="580" spans="1:16" x14ac:dyDescent="0.35">
      <c r="A580" s="26" t="s">
        <v>19688</v>
      </c>
      <c r="B580" s="7">
        <f>'KI DISCONTINUE D85'!$B$2</f>
        <v>46114</v>
      </c>
      <c r="C580" s="7">
        <f>'KI DISCONTINUE D85'!$C$2</f>
        <v>46120</v>
      </c>
      <c r="D580" s="26">
        <v>3259</v>
      </c>
      <c r="E580" s="26">
        <v>333</v>
      </c>
      <c r="F580" s="26">
        <v>3</v>
      </c>
      <c r="G580" s="26">
        <v>1</v>
      </c>
      <c r="H580" s="26"/>
      <c r="I580" s="26" t="s">
        <v>17</v>
      </c>
      <c r="J580" s="36">
        <v>53679135</v>
      </c>
      <c r="K580" s="36" t="s">
        <v>17461</v>
      </c>
      <c r="L580" s="36" t="s">
        <v>17480</v>
      </c>
      <c r="M580" s="64">
        <v>159900</v>
      </c>
      <c r="N580" s="31">
        <v>0.75</v>
      </c>
      <c r="O580" s="23">
        <f t="shared" si="10"/>
        <v>39975</v>
      </c>
      <c r="P580" s="30" t="s">
        <v>16</v>
      </c>
    </row>
    <row r="581" spans="1:16" x14ac:dyDescent="0.35">
      <c r="A581" s="26" t="s">
        <v>19688</v>
      </c>
      <c r="B581" s="7">
        <f>'KI DISCONTINUE D85'!$B$2</f>
        <v>46114</v>
      </c>
      <c r="C581" s="7">
        <f>'KI DISCONTINUE D85'!$C$2</f>
        <v>46120</v>
      </c>
      <c r="D581" s="26">
        <v>3259</v>
      </c>
      <c r="E581" s="26">
        <v>333</v>
      </c>
      <c r="F581" s="26">
        <v>3</v>
      </c>
      <c r="G581" s="26">
        <v>1</v>
      </c>
      <c r="H581" s="26"/>
      <c r="I581" s="26" t="s">
        <v>17</v>
      </c>
      <c r="J581" s="36">
        <v>53679144</v>
      </c>
      <c r="K581" s="36" t="s">
        <v>17461</v>
      </c>
      <c r="L581" s="36" t="s">
        <v>17481</v>
      </c>
      <c r="M581" s="64">
        <v>159900</v>
      </c>
      <c r="N581" s="31">
        <v>0.75</v>
      </c>
      <c r="O581" s="23">
        <f t="shared" si="10"/>
        <v>39975</v>
      </c>
      <c r="P581" s="30" t="s">
        <v>16</v>
      </c>
    </row>
    <row r="582" spans="1:16" x14ac:dyDescent="0.35">
      <c r="A582" s="26" t="s">
        <v>19688</v>
      </c>
      <c r="B582" s="7">
        <f>'KI DISCONTINUE D85'!$B$2</f>
        <v>46114</v>
      </c>
      <c r="C582" s="7">
        <f>'KI DISCONTINUE D85'!$C$2</f>
        <v>46120</v>
      </c>
      <c r="D582" s="26">
        <v>3259</v>
      </c>
      <c r="E582" s="26">
        <v>333</v>
      </c>
      <c r="F582" s="26">
        <v>3</v>
      </c>
      <c r="G582" s="26">
        <v>1</v>
      </c>
      <c r="H582" s="26"/>
      <c r="I582" s="26" t="s">
        <v>17</v>
      </c>
      <c r="J582" s="36">
        <v>53679153</v>
      </c>
      <c r="K582" s="36" t="s">
        <v>17467</v>
      </c>
      <c r="L582" s="36" t="s">
        <v>17514</v>
      </c>
      <c r="M582" s="64">
        <v>159900</v>
      </c>
      <c r="N582" s="31">
        <v>0.75</v>
      </c>
      <c r="O582" s="23">
        <f t="shared" si="10"/>
        <v>39975</v>
      </c>
      <c r="P582" s="30" t="s">
        <v>16</v>
      </c>
    </row>
    <row r="583" spans="1:16" x14ac:dyDescent="0.35">
      <c r="A583" s="26" t="s">
        <v>19688</v>
      </c>
      <c r="B583" s="7">
        <f>'KI DISCONTINUE D85'!$B$2</f>
        <v>46114</v>
      </c>
      <c r="C583" s="7">
        <f>'KI DISCONTINUE D85'!$C$2</f>
        <v>46120</v>
      </c>
      <c r="D583" s="26">
        <v>3259</v>
      </c>
      <c r="E583" s="26">
        <v>333</v>
      </c>
      <c r="F583" s="26">
        <v>3</v>
      </c>
      <c r="G583" s="26">
        <v>1</v>
      </c>
      <c r="H583" s="26"/>
      <c r="I583" s="26" t="s">
        <v>17</v>
      </c>
      <c r="J583" s="36">
        <v>53679162</v>
      </c>
      <c r="K583" s="36" t="s">
        <v>17467</v>
      </c>
      <c r="L583" s="36" t="s">
        <v>17515</v>
      </c>
      <c r="M583" s="64">
        <v>159900</v>
      </c>
      <c r="N583" s="31">
        <v>0.75</v>
      </c>
      <c r="O583" s="23">
        <f t="shared" si="10"/>
        <v>39975</v>
      </c>
      <c r="P583" s="30" t="s">
        <v>16</v>
      </c>
    </row>
    <row r="584" spans="1:16" x14ac:dyDescent="0.35">
      <c r="A584" s="26" t="s">
        <v>19688</v>
      </c>
      <c r="B584" s="7">
        <f>'KI DISCONTINUE D85'!$B$2</f>
        <v>46114</v>
      </c>
      <c r="C584" s="7">
        <f>'KI DISCONTINUE D85'!$C$2</f>
        <v>46120</v>
      </c>
      <c r="D584" s="26">
        <v>3259</v>
      </c>
      <c r="E584" s="26">
        <v>333</v>
      </c>
      <c r="F584" s="26">
        <v>3</v>
      </c>
      <c r="G584" s="26">
        <v>1</v>
      </c>
      <c r="H584" s="26"/>
      <c r="I584" s="26" t="s">
        <v>17</v>
      </c>
      <c r="J584" s="36">
        <v>53679171</v>
      </c>
      <c r="K584" s="36" t="s">
        <v>17467</v>
      </c>
      <c r="L584" s="36" t="s">
        <v>17516</v>
      </c>
      <c r="M584" s="64">
        <v>159900</v>
      </c>
      <c r="N584" s="31">
        <v>0.75</v>
      </c>
      <c r="O584" s="23">
        <f t="shared" si="10"/>
        <v>39975</v>
      </c>
      <c r="P584" s="30" t="s">
        <v>16</v>
      </c>
    </row>
    <row r="585" spans="1:16" x14ac:dyDescent="0.35">
      <c r="A585" s="26" t="s">
        <v>19688</v>
      </c>
      <c r="B585" s="7">
        <f>'KI DISCONTINUE D85'!$B$2</f>
        <v>46114</v>
      </c>
      <c r="C585" s="7">
        <f>'KI DISCONTINUE D85'!$C$2</f>
        <v>46120</v>
      </c>
      <c r="D585" s="26">
        <v>3259</v>
      </c>
      <c r="E585" s="26">
        <v>333</v>
      </c>
      <c r="F585" s="26">
        <v>3</v>
      </c>
      <c r="G585" s="26">
        <v>1</v>
      </c>
      <c r="H585" s="26"/>
      <c r="I585" s="26" t="s">
        <v>17</v>
      </c>
      <c r="J585" s="36">
        <v>53679180</v>
      </c>
      <c r="K585" s="36" t="s">
        <v>17467</v>
      </c>
      <c r="L585" s="36" t="s">
        <v>17517</v>
      </c>
      <c r="M585" s="64">
        <v>159900</v>
      </c>
      <c r="N585" s="31">
        <v>0.75</v>
      </c>
      <c r="O585" s="23">
        <f t="shared" si="10"/>
        <v>39975</v>
      </c>
      <c r="P585" s="30" t="s">
        <v>16</v>
      </c>
    </row>
    <row r="586" spans="1:16" x14ac:dyDescent="0.35">
      <c r="A586" s="26" t="s">
        <v>19688</v>
      </c>
      <c r="B586" s="7">
        <f>'KI DISCONTINUE D85'!$B$2</f>
        <v>46114</v>
      </c>
      <c r="C586" s="7">
        <f>'KI DISCONTINUE D85'!$C$2</f>
        <v>46120</v>
      </c>
      <c r="D586" s="26">
        <v>3259</v>
      </c>
      <c r="E586" s="26">
        <v>333</v>
      </c>
      <c r="F586" s="26">
        <v>3</v>
      </c>
      <c r="G586" s="26">
        <v>1</v>
      </c>
      <c r="H586" s="26"/>
      <c r="I586" s="26" t="s">
        <v>17</v>
      </c>
      <c r="J586" s="36">
        <v>53718799</v>
      </c>
      <c r="K586" s="36" t="s">
        <v>17459</v>
      </c>
      <c r="L586" s="36" t="s">
        <v>17482</v>
      </c>
      <c r="M586" s="64">
        <v>159900</v>
      </c>
      <c r="N586" s="31">
        <v>0.75</v>
      </c>
      <c r="O586" s="23">
        <f t="shared" si="10"/>
        <v>39975</v>
      </c>
      <c r="P586" s="30" t="s">
        <v>16</v>
      </c>
    </row>
    <row r="587" spans="1:16" x14ac:dyDescent="0.35">
      <c r="A587" s="26" t="s">
        <v>19688</v>
      </c>
      <c r="B587" s="7">
        <f>'KI DISCONTINUE D85'!$B$2</f>
        <v>46114</v>
      </c>
      <c r="C587" s="7">
        <f>'KI DISCONTINUE D85'!$C$2</f>
        <v>46120</v>
      </c>
      <c r="D587" s="26">
        <v>3259</v>
      </c>
      <c r="E587" s="26">
        <v>333</v>
      </c>
      <c r="F587" s="26">
        <v>3</v>
      </c>
      <c r="G587" s="26">
        <v>1</v>
      </c>
      <c r="H587" s="26"/>
      <c r="I587" s="26" t="s">
        <v>17</v>
      </c>
      <c r="J587" s="36">
        <v>53718806</v>
      </c>
      <c r="K587" s="36" t="s">
        <v>17459</v>
      </c>
      <c r="L587" s="36" t="s">
        <v>17483</v>
      </c>
      <c r="M587" s="64">
        <v>159900</v>
      </c>
      <c r="N587" s="31">
        <v>0.75</v>
      </c>
      <c r="O587" s="23">
        <f t="shared" si="10"/>
        <v>39975</v>
      </c>
      <c r="P587" s="30" t="s">
        <v>16</v>
      </c>
    </row>
    <row r="588" spans="1:16" x14ac:dyDescent="0.35">
      <c r="A588" s="26" t="s">
        <v>19688</v>
      </c>
      <c r="B588" s="7">
        <f>'KI DISCONTINUE D85'!$B$2</f>
        <v>46114</v>
      </c>
      <c r="C588" s="7">
        <f>'KI DISCONTINUE D85'!$C$2</f>
        <v>46120</v>
      </c>
      <c r="D588" s="26">
        <v>3259</v>
      </c>
      <c r="E588" s="26">
        <v>333</v>
      </c>
      <c r="F588" s="26">
        <v>3</v>
      </c>
      <c r="G588" s="26">
        <v>1</v>
      </c>
      <c r="H588" s="26"/>
      <c r="I588" s="26" t="s">
        <v>17</v>
      </c>
      <c r="J588" s="36">
        <v>53718815</v>
      </c>
      <c r="K588" s="36" t="s">
        <v>17459</v>
      </c>
      <c r="L588" s="36" t="s">
        <v>17484</v>
      </c>
      <c r="M588" s="64">
        <v>159900</v>
      </c>
      <c r="N588" s="31">
        <v>0.75</v>
      </c>
      <c r="O588" s="23">
        <f t="shared" si="10"/>
        <v>39975</v>
      </c>
      <c r="P588" s="30" t="s">
        <v>16</v>
      </c>
    </row>
    <row r="589" spans="1:16" x14ac:dyDescent="0.35">
      <c r="A589" s="26" t="s">
        <v>19688</v>
      </c>
      <c r="B589" s="7">
        <f>'KI DISCONTINUE D85'!$B$2</f>
        <v>46114</v>
      </c>
      <c r="C589" s="7">
        <f>'KI DISCONTINUE D85'!$C$2</f>
        <v>46120</v>
      </c>
      <c r="D589" s="26">
        <v>3259</v>
      </c>
      <c r="E589" s="26">
        <v>333</v>
      </c>
      <c r="F589" s="26">
        <v>3</v>
      </c>
      <c r="G589" s="26">
        <v>1</v>
      </c>
      <c r="H589" s="26"/>
      <c r="I589" s="26" t="s">
        <v>17</v>
      </c>
      <c r="J589" s="36">
        <v>53718824</v>
      </c>
      <c r="K589" s="36" t="s">
        <v>17459</v>
      </c>
      <c r="L589" s="36" t="s">
        <v>17485</v>
      </c>
      <c r="M589" s="64">
        <v>159900</v>
      </c>
      <c r="N589" s="31">
        <v>0.75</v>
      </c>
      <c r="O589" s="23">
        <f t="shared" si="10"/>
        <v>39975</v>
      </c>
      <c r="P589" s="30" t="s">
        <v>16</v>
      </c>
    </row>
    <row r="590" spans="1:16" x14ac:dyDescent="0.35">
      <c r="A590" s="26" t="s">
        <v>19688</v>
      </c>
      <c r="B590" s="7">
        <f>'KI DISCONTINUE D85'!$B$2</f>
        <v>46114</v>
      </c>
      <c r="C590" s="7">
        <f>'KI DISCONTINUE D85'!$C$2</f>
        <v>46120</v>
      </c>
      <c r="D590" s="26">
        <v>3259</v>
      </c>
      <c r="E590" s="26">
        <v>333</v>
      </c>
      <c r="F590" s="26">
        <v>3</v>
      </c>
      <c r="G590" s="26">
        <v>1</v>
      </c>
      <c r="H590" s="26"/>
      <c r="I590" s="26" t="s">
        <v>17</v>
      </c>
      <c r="J590" s="36">
        <v>53718833</v>
      </c>
      <c r="K590" s="36" t="s">
        <v>17458</v>
      </c>
      <c r="L590" s="36" t="s">
        <v>17486</v>
      </c>
      <c r="M590" s="64">
        <v>159900</v>
      </c>
      <c r="N590" s="31">
        <v>0.75</v>
      </c>
      <c r="O590" s="23">
        <f t="shared" si="10"/>
        <v>39975</v>
      </c>
      <c r="P590" s="30" t="s">
        <v>16</v>
      </c>
    </row>
    <row r="591" spans="1:16" x14ac:dyDescent="0.35">
      <c r="A591" s="26" t="s">
        <v>19688</v>
      </c>
      <c r="B591" s="7">
        <f>'KI DISCONTINUE D85'!$B$2</f>
        <v>46114</v>
      </c>
      <c r="C591" s="7">
        <f>'KI DISCONTINUE D85'!$C$2</f>
        <v>46120</v>
      </c>
      <c r="D591" s="26">
        <v>3259</v>
      </c>
      <c r="E591" s="26">
        <v>333</v>
      </c>
      <c r="F591" s="26">
        <v>3</v>
      </c>
      <c r="G591" s="26">
        <v>1</v>
      </c>
      <c r="H591" s="26"/>
      <c r="I591" s="26" t="s">
        <v>17</v>
      </c>
      <c r="J591" s="36">
        <v>53718842</v>
      </c>
      <c r="K591" s="36" t="s">
        <v>17458</v>
      </c>
      <c r="L591" s="36" t="s">
        <v>17487</v>
      </c>
      <c r="M591" s="64">
        <v>159900</v>
      </c>
      <c r="N591" s="31">
        <v>0.75</v>
      </c>
      <c r="O591" s="23">
        <f t="shared" si="10"/>
        <v>39975</v>
      </c>
      <c r="P591" s="30" t="s">
        <v>16</v>
      </c>
    </row>
    <row r="592" spans="1:16" x14ac:dyDescent="0.35">
      <c r="A592" s="26" t="s">
        <v>19688</v>
      </c>
      <c r="B592" s="7">
        <f>'KI DISCONTINUE D85'!$B$2</f>
        <v>46114</v>
      </c>
      <c r="C592" s="7">
        <f>'KI DISCONTINUE D85'!$C$2</f>
        <v>46120</v>
      </c>
      <c r="D592" s="26">
        <v>3259</v>
      </c>
      <c r="E592" s="26">
        <v>333</v>
      </c>
      <c r="F592" s="26">
        <v>3</v>
      </c>
      <c r="G592" s="26">
        <v>1</v>
      </c>
      <c r="H592" s="26"/>
      <c r="I592" s="26" t="s">
        <v>17</v>
      </c>
      <c r="J592" s="36">
        <v>53718851</v>
      </c>
      <c r="K592" s="36" t="s">
        <v>17458</v>
      </c>
      <c r="L592" s="36" t="s">
        <v>17488</v>
      </c>
      <c r="M592" s="64">
        <v>159900</v>
      </c>
      <c r="N592" s="31">
        <v>0.75</v>
      </c>
      <c r="O592" s="23">
        <f t="shared" si="10"/>
        <v>39975</v>
      </c>
      <c r="P592" s="30" t="s">
        <v>16</v>
      </c>
    </row>
    <row r="593" spans="1:16" x14ac:dyDescent="0.35">
      <c r="A593" s="26" t="s">
        <v>19688</v>
      </c>
      <c r="B593" s="7">
        <f>'KI DISCONTINUE D85'!$B$2</f>
        <v>46114</v>
      </c>
      <c r="C593" s="7">
        <f>'KI DISCONTINUE D85'!$C$2</f>
        <v>46120</v>
      </c>
      <c r="D593" s="26">
        <v>3259</v>
      </c>
      <c r="E593" s="26">
        <v>333</v>
      </c>
      <c r="F593" s="26">
        <v>3</v>
      </c>
      <c r="G593" s="26">
        <v>1</v>
      </c>
      <c r="H593" s="26"/>
      <c r="I593" s="26" t="s">
        <v>17</v>
      </c>
      <c r="J593" s="36">
        <v>53718860</v>
      </c>
      <c r="K593" s="36" t="s">
        <v>17458</v>
      </c>
      <c r="L593" s="36" t="s">
        <v>17489</v>
      </c>
      <c r="M593" s="64">
        <v>159900</v>
      </c>
      <c r="N593" s="31">
        <v>0.75</v>
      </c>
      <c r="O593" s="23">
        <f t="shared" si="10"/>
        <v>39975</v>
      </c>
      <c r="P593" s="30" t="s">
        <v>16</v>
      </c>
    </row>
    <row r="594" spans="1:16" x14ac:dyDescent="0.35">
      <c r="A594" s="26" t="s">
        <v>19688</v>
      </c>
      <c r="B594" s="7">
        <f>'KI DISCONTINUE D85'!$B$2</f>
        <v>46114</v>
      </c>
      <c r="C594" s="7">
        <f>'KI DISCONTINUE D85'!$C$2</f>
        <v>46120</v>
      </c>
      <c r="D594" s="26">
        <v>3259</v>
      </c>
      <c r="E594" s="26">
        <v>333</v>
      </c>
      <c r="F594" s="26">
        <v>3</v>
      </c>
      <c r="G594" s="26">
        <v>1</v>
      </c>
      <c r="H594" s="26"/>
      <c r="I594" s="26" t="s">
        <v>17</v>
      </c>
      <c r="J594" s="36">
        <v>53718879</v>
      </c>
      <c r="K594" s="36" t="s">
        <v>17466</v>
      </c>
      <c r="L594" s="36" t="s">
        <v>17530</v>
      </c>
      <c r="M594" s="64">
        <v>159900</v>
      </c>
      <c r="N594" s="31">
        <v>0.75</v>
      </c>
      <c r="O594" s="23">
        <f t="shared" si="10"/>
        <v>39975</v>
      </c>
      <c r="P594" s="30" t="s">
        <v>16</v>
      </c>
    </row>
    <row r="595" spans="1:16" x14ac:dyDescent="0.35">
      <c r="A595" s="26" t="s">
        <v>19688</v>
      </c>
      <c r="B595" s="7">
        <f>'KI DISCONTINUE D85'!$B$2</f>
        <v>46114</v>
      </c>
      <c r="C595" s="7">
        <f>'KI DISCONTINUE D85'!$C$2</f>
        <v>46120</v>
      </c>
      <c r="D595" s="26">
        <v>3259</v>
      </c>
      <c r="E595" s="26">
        <v>333</v>
      </c>
      <c r="F595" s="26">
        <v>3</v>
      </c>
      <c r="G595" s="26">
        <v>1</v>
      </c>
      <c r="H595" s="26"/>
      <c r="I595" s="26" t="s">
        <v>17</v>
      </c>
      <c r="J595" s="36">
        <v>53718888</v>
      </c>
      <c r="K595" s="36" t="s">
        <v>17466</v>
      </c>
      <c r="L595" s="36" t="s">
        <v>17531</v>
      </c>
      <c r="M595" s="64">
        <v>159900</v>
      </c>
      <c r="N595" s="31">
        <v>0.75</v>
      </c>
      <c r="O595" s="23">
        <f t="shared" si="10"/>
        <v>39975</v>
      </c>
      <c r="P595" s="30" t="s">
        <v>16</v>
      </c>
    </row>
    <row r="596" spans="1:16" x14ac:dyDescent="0.35">
      <c r="A596" s="26" t="s">
        <v>19688</v>
      </c>
      <c r="B596" s="7">
        <f>'KI DISCONTINUE D85'!$B$2</f>
        <v>46114</v>
      </c>
      <c r="C596" s="7">
        <f>'KI DISCONTINUE D85'!$C$2</f>
        <v>46120</v>
      </c>
      <c r="D596" s="26">
        <v>3259</v>
      </c>
      <c r="E596" s="26">
        <v>333</v>
      </c>
      <c r="F596" s="26">
        <v>3</v>
      </c>
      <c r="G596" s="26">
        <v>1</v>
      </c>
      <c r="H596" s="26"/>
      <c r="I596" s="26" t="s">
        <v>17</v>
      </c>
      <c r="J596" s="36">
        <v>53718897</v>
      </c>
      <c r="K596" s="36" t="s">
        <v>17466</v>
      </c>
      <c r="L596" s="36" t="s">
        <v>17532</v>
      </c>
      <c r="M596" s="64">
        <v>159900</v>
      </c>
      <c r="N596" s="31">
        <v>0.75</v>
      </c>
      <c r="O596" s="23">
        <f t="shared" si="10"/>
        <v>39975</v>
      </c>
      <c r="P596" s="30" t="s">
        <v>16</v>
      </c>
    </row>
    <row r="597" spans="1:16" x14ac:dyDescent="0.35">
      <c r="A597" s="26" t="s">
        <v>19688</v>
      </c>
      <c r="B597" s="7">
        <f>'KI DISCONTINUE D85'!$B$2</f>
        <v>46114</v>
      </c>
      <c r="C597" s="7">
        <f>'KI DISCONTINUE D85'!$C$2</f>
        <v>46120</v>
      </c>
      <c r="D597" s="26">
        <v>3259</v>
      </c>
      <c r="E597" s="26">
        <v>333</v>
      </c>
      <c r="F597" s="26">
        <v>3</v>
      </c>
      <c r="G597" s="26">
        <v>1</v>
      </c>
      <c r="H597" s="26"/>
      <c r="I597" s="26" t="s">
        <v>17</v>
      </c>
      <c r="J597" s="36">
        <v>53718904</v>
      </c>
      <c r="K597" s="36" t="s">
        <v>17466</v>
      </c>
      <c r="L597" s="36" t="s">
        <v>17533</v>
      </c>
      <c r="M597" s="64">
        <v>159900</v>
      </c>
      <c r="N597" s="31">
        <v>0.75</v>
      </c>
      <c r="O597" s="23">
        <f t="shared" si="10"/>
        <v>39975</v>
      </c>
      <c r="P597" s="30" t="s">
        <v>16</v>
      </c>
    </row>
    <row r="598" spans="1:16" x14ac:dyDescent="0.35">
      <c r="A598" s="26" t="s">
        <v>19688</v>
      </c>
      <c r="B598" s="7">
        <f>'KI DISCONTINUE D85'!$B$2</f>
        <v>46114</v>
      </c>
      <c r="C598" s="7">
        <f>'KI DISCONTINUE D85'!$C$2</f>
        <v>46120</v>
      </c>
      <c r="D598" s="26">
        <v>3259</v>
      </c>
      <c r="E598" s="26">
        <v>333</v>
      </c>
      <c r="F598" s="26">
        <v>3</v>
      </c>
      <c r="G598" s="26">
        <v>2</v>
      </c>
      <c r="H598" s="26"/>
      <c r="I598" s="26" t="s">
        <v>17</v>
      </c>
      <c r="J598" s="34">
        <v>53640443</v>
      </c>
      <c r="K598" s="34" t="s">
        <v>17661</v>
      </c>
      <c r="L598" s="34" t="s">
        <v>17662</v>
      </c>
      <c r="M598" s="38">
        <v>199900</v>
      </c>
      <c r="N598" s="31">
        <v>0.75</v>
      </c>
      <c r="O598" s="23">
        <f t="shared" si="10"/>
        <v>49975</v>
      </c>
      <c r="P598" s="30" t="s">
        <v>16</v>
      </c>
    </row>
    <row r="599" spans="1:16" x14ac:dyDescent="0.35">
      <c r="A599" s="26" t="s">
        <v>19688</v>
      </c>
      <c r="B599" s="7">
        <f>'KI DISCONTINUE D85'!$B$2</f>
        <v>46114</v>
      </c>
      <c r="C599" s="7">
        <f>'KI DISCONTINUE D85'!$C$2</f>
        <v>46120</v>
      </c>
      <c r="D599" s="26">
        <v>3259</v>
      </c>
      <c r="E599" s="26">
        <v>333</v>
      </c>
      <c r="F599" s="26">
        <v>3</v>
      </c>
      <c r="G599" s="26">
        <v>2</v>
      </c>
      <c r="H599" s="26"/>
      <c r="I599" s="26" t="s">
        <v>17</v>
      </c>
      <c r="J599" s="34">
        <v>53640452</v>
      </c>
      <c r="K599" s="34" t="s">
        <v>17661</v>
      </c>
      <c r="L599" s="34" t="s">
        <v>17663</v>
      </c>
      <c r="M599" s="38">
        <v>199900</v>
      </c>
      <c r="N599" s="31">
        <v>0.75</v>
      </c>
      <c r="O599" s="23">
        <f t="shared" si="10"/>
        <v>49975</v>
      </c>
      <c r="P599" s="30" t="s">
        <v>16</v>
      </c>
    </row>
    <row r="600" spans="1:16" x14ac:dyDescent="0.35">
      <c r="A600" s="26" t="s">
        <v>19688</v>
      </c>
      <c r="B600" s="7">
        <f>'KI DISCONTINUE D85'!$B$2</f>
        <v>46114</v>
      </c>
      <c r="C600" s="7">
        <f>'KI DISCONTINUE D85'!$C$2</f>
        <v>46120</v>
      </c>
      <c r="D600" s="26">
        <v>3259</v>
      </c>
      <c r="E600" s="26">
        <v>333</v>
      </c>
      <c r="F600" s="26">
        <v>3</v>
      </c>
      <c r="G600" s="26">
        <v>2</v>
      </c>
      <c r="H600" s="26"/>
      <c r="I600" s="26" t="s">
        <v>17</v>
      </c>
      <c r="J600" s="34">
        <v>53640461</v>
      </c>
      <c r="K600" s="34" t="s">
        <v>17661</v>
      </c>
      <c r="L600" s="34" t="s">
        <v>17664</v>
      </c>
      <c r="M600" s="38">
        <v>199900</v>
      </c>
      <c r="N600" s="31">
        <v>0.75</v>
      </c>
      <c r="O600" s="23">
        <f t="shared" si="10"/>
        <v>49975</v>
      </c>
      <c r="P600" s="30" t="s">
        <v>16</v>
      </c>
    </row>
    <row r="601" spans="1:16" x14ac:dyDescent="0.35">
      <c r="A601" s="26" t="s">
        <v>19688</v>
      </c>
      <c r="B601" s="7">
        <f>'KI DISCONTINUE D85'!$B$2</f>
        <v>46114</v>
      </c>
      <c r="C601" s="7">
        <f>'KI DISCONTINUE D85'!$C$2</f>
        <v>46120</v>
      </c>
      <c r="D601" s="26">
        <v>3259</v>
      </c>
      <c r="E601" s="26">
        <v>333</v>
      </c>
      <c r="F601" s="26">
        <v>3</v>
      </c>
      <c r="G601" s="26">
        <v>2</v>
      </c>
      <c r="H601" s="26"/>
      <c r="I601" s="26" t="s">
        <v>17</v>
      </c>
      <c r="J601" s="34">
        <v>53640470</v>
      </c>
      <c r="K601" s="34" t="s">
        <v>17661</v>
      </c>
      <c r="L601" s="34" t="s">
        <v>17665</v>
      </c>
      <c r="M601" s="38">
        <v>199900</v>
      </c>
      <c r="N601" s="31">
        <v>0.75</v>
      </c>
      <c r="O601" s="23">
        <f t="shared" si="10"/>
        <v>49975</v>
      </c>
      <c r="P601" s="30" t="s">
        <v>16</v>
      </c>
    </row>
    <row r="602" spans="1:16" x14ac:dyDescent="0.35">
      <c r="A602" s="26" t="s">
        <v>19688</v>
      </c>
      <c r="B602" s="7">
        <f>'KI DISCONTINUE D85'!$B$2</f>
        <v>46114</v>
      </c>
      <c r="C602" s="7">
        <f>'KI DISCONTINUE D85'!$C$2</f>
        <v>46120</v>
      </c>
      <c r="D602" s="26">
        <v>3259</v>
      </c>
      <c r="E602" s="26">
        <v>333</v>
      </c>
      <c r="F602" s="26">
        <v>3</v>
      </c>
      <c r="G602" s="26">
        <v>2</v>
      </c>
      <c r="H602" s="26"/>
      <c r="I602" s="26" t="s">
        <v>17</v>
      </c>
      <c r="J602" s="34">
        <v>53640489</v>
      </c>
      <c r="K602" s="34" t="s">
        <v>17661</v>
      </c>
      <c r="L602" s="34" t="s">
        <v>17666</v>
      </c>
      <c r="M602" s="38">
        <v>199900</v>
      </c>
      <c r="N602" s="31">
        <v>0.75</v>
      </c>
      <c r="O602" s="23">
        <f t="shared" si="10"/>
        <v>49975</v>
      </c>
      <c r="P602" s="30" t="s">
        <v>16</v>
      </c>
    </row>
    <row r="603" spans="1:16" x14ac:dyDescent="0.35">
      <c r="A603" s="26" t="s">
        <v>19688</v>
      </c>
      <c r="B603" s="7">
        <f>'KI DISCONTINUE D85'!$B$2</f>
        <v>46114</v>
      </c>
      <c r="C603" s="7">
        <f>'KI DISCONTINUE D85'!$C$2</f>
        <v>46120</v>
      </c>
      <c r="D603" s="26">
        <v>3259</v>
      </c>
      <c r="E603" s="26">
        <v>333</v>
      </c>
      <c r="F603" s="26">
        <v>3</v>
      </c>
      <c r="G603" s="26">
        <v>2</v>
      </c>
      <c r="H603" s="26"/>
      <c r="I603" s="26" t="s">
        <v>17</v>
      </c>
      <c r="J603" s="34">
        <v>53640498</v>
      </c>
      <c r="K603" s="34" t="s">
        <v>17661</v>
      </c>
      <c r="L603" s="34" t="s">
        <v>17667</v>
      </c>
      <c r="M603" s="38">
        <v>199900</v>
      </c>
      <c r="N603" s="31">
        <v>0.75</v>
      </c>
      <c r="O603" s="23">
        <f t="shared" si="10"/>
        <v>49975</v>
      </c>
      <c r="P603" s="30" t="s">
        <v>16</v>
      </c>
    </row>
    <row r="604" spans="1:16" x14ac:dyDescent="0.35">
      <c r="A604" s="26" t="s">
        <v>19688</v>
      </c>
      <c r="B604" s="7">
        <f>'KI DISCONTINUE D85'!$B$2</f>
        <v>46114</v>
      </c>
      <c r="C604" s="7">
        <f>'KI DISCONTINUE D85'!$C$2</f>
        <v>46120</v>
      </c>
      <c r="D604" s="26">
        <v>3259</v>
      </c>
      <c r="E604" s="26">
        <v>333</v>
      </c>
      <c r="F604" s="26">
        <v>3</v>
      </c>
      <c r="G604" s="26">
        <v>2</v>
      </c>
      <c r="H604" s="26"/>
      <c r="I604" s="26" t="s">
        <v>17</v>
      </c>
      <c r="J604" s="34">
        <v>53640505</v>
      </c>
      <c r="K604" s="34" t="s">
        <v>17661</v>
      </c>
      <c r="L604" s="34" t="s">
        <v>17668</v>
      </c>
      <c r="M604" s="38">
        <v>199900</v>
      </c>
      <c r="N604" s="31">
        <v>0.75</v>
      </c>
      <c r="O604" s="23">
        <f t="shared" si="10"/>
        <v>49975</v>
      </c>
      <c r="P604" s="30" t="s">
        <v>16</v>
      </c>
    </row>
    <row r="605" spans="1:16" x14ac:dyDescent="0.35">
      <c r="A605" s="26" t="s">
        <v>19688</v>
      </c>
      <c r="B605" s="7">
        <f>'KI DISCONTINUE D85'!$B$2</f>
        <v>46114</v>
      </c>
      <c r="C605" s="7">
        <f>'KI DISCONTINUE D85'!$C$2</f>
        <v>46120</v>
      </c>
      <c r="D605" s="26">
        <v>3259</v>
      </c>
      <c r="E605" s="26">
        <v>333</v>
      </c>
      <c r="F605" s="26">
        <v>3</v>
      </c>
      <c r="G605" s="26">
        <v>2</v>
      </c>
      <c r="H605" s="26"/>
      <c r="I605" s="26" t="s">
        <v>17</v>
      </c>
      <c r="J605" s="34">
        <v>53640514</v>
      </c>
      <c r="K605" s="34" t="s">
        <v>17661</v>
      </c>
      <c r="L605" s="34" t="s">
        <v>17669</v>
      </c>
      <c r="M605" s="38">
        <v>199900</v>
      </c>
      <c r="N605" s="31">
        <v>0.75</v>
      </c>
      <c r="O605" s="23">
        <f t="shared" si="10"/>
        <v>49975</v>
      </c>
      <c r="P605" s="30" t="s">
        <v>16</v>
      </c>
    </row>
    <row r="606" spans="1:16" x14ac:dyDescent="0.35">
      <c r="A606" s="26" t="s">
        <v>19688</v>
      </c>
      <c r="B606" s="7">
        <f>'KI DISCONTINUE D85'!$B$2</f>
        <v>46114</v>
      </c>
      <c r="C606" s="7">
        <f>'KI DISCONTINUE D85'!$C$2</f>
        <v>46120</v>
      </c>
      <c r="D606" s="26">
        <v>3259</v>
      </c>
      <c r="E606" s="26">
        <v>333</v>
      </c>
      <c r="F606" s="26">
        <v>3</v>
      </c>
      <c r="G606" s="26">
        <v>2</v>
      </c>
      <c r="H606" s="26"/>
      <c r="I606" s="26" t="s">
        <v>17</v>
      </c>
      <c r="J606" s="34">
        <v>53640523</v>
      </c>
      <c r="K606" s="34" t="s">
        <v>17661</v>
      </c>
      <c r="L606" s="34" t="s">
        <v>17670</v>
      </c>
      <c r="M606" s="38">
        <v>199900</v>
      </c>
      <c r="N606" s="31">
        <v>0.75</v>
      </c>
      <c r="O606" s="23">
        <f t="shared" si="10"/>
        <v>49975</v>
      </c>
      <c r="P606" s="30" t="s">
        <v>16</v>
      </c>
    </row>
    <row r="607" spans="1:16" x14ac:dyDescent="0.35">
      <c r="A607" s="26" t="s">
        <v>19688</v>
      </c>
      <c r="B607" s="7">
        <f>'KI DISCONTINUE D85'!$B$2</f>
        <v>46114</v>
      </c>
      <c r="C607" s="7">
        <f>'KI DISCONTINUE D85'!$C$2</f>
        <v>46120</v>
      </c>
      <c r="D607" s="26">
        <v>3259</v>
      </c>
      <c r="E607" s="26">
        <v>333</v>
      </c>
      <c r="F607" s="26">
        <v>3</v>
      </c>
      <c r="G607" s="26">
        <v>2</v>
      </c>
      <c r="H607" s="26"/>
      <c r="I607" s="26" t="s">
        <v>17</v>
      </c>
      <c r="J607" s="34">
        <v>53640532</v>
      </c>
      <c r="K607" s="34" t="s">
        <v>17661</v>
      </c>
      <c r="L607" s="34" t="s">
        <v>17671</v>
      </c>
      <c r="M607" s="38">
        <v>199900</v>
      </c>
      <c r="N607" s="31">
        <v>0.75</v>
      </c>
      <c r="O607" s="23">
        <f t="shared" ref="O607:O670" si="11">M607*(100%-N607)</f>
        <v>49975</v>
      </c>
      <c r="P607" s="30" t="s">
        <v>16</v>
      </c>
    </row>
    <row r="608" spans="1:16" x14ac:dyDescent="0.35">
      <c r="A608" s="26" t="s">
        <v>19688</v>
      </c>
      <c r="B608" s="7">
        <f>'KI DISCONTINUE D85'!$B$2</f>
        <v>46114</v>
      </c>
      <c r="C608" s="7">
        <f>'KI DISCONTINUE D85'!$C$2</f>
        <v>46120</v>
      </c>
      <c r="D608" s="26">
        <v>3259</v>
      </c>
      <c r="E608" s="26">
        <v>333</v>
      </c>
      <c r="F608" s="26">
        <v>3</v>
      </c>
      <c r="G608" s="26">
        <v>2</v>
      </c>
      <c r="H608" s="26"/>
      <c r="I608" s="26" t="s">
        <v>17</v>
      </c>
      <c r="J608" s="34">
        <v>53640541</v>
      </c>
      <c r="K608" s="34" t="s">
        <v>17661</v>
      </c>
      <c r="L608" s="34" t="s">
        <v>17672</v>
      </c>
      <c r="M608" s="38">
        <v>199900</v>
      </c>
      <c r="N608" s="31">
        <v>0.75</v>
      </c>
      <c r="O608" s="23">
        <f t="shared" si="11"/>
        <v>49975</v>
      </c>
      <c r="P608" s="30" t="s">
        <v>16</v>
      </c>
    </row>
    <row r="609" spans="1:16" x14ac:dyDescent="0.35">
      <c r="A609" s="26" t="s">
        <v>19688</v>
      </c>
      <c r="B609" s="7">
        <f>'KI DISCONTINUE D85'!$B$2</f>
        <v>46114</v>
      </c>
      <c r="C609" s="7">
        <f>'KI DISCONTINUE D85'!$C$2</f>
        <v>46120</v>
      </c>
      <c r="D609" s="26">
        <v>3259</v>
      </c>
      <c r="E609" s="26">
        <v>333</v>
      </c>
      <c r="F609" s="26">
        <v>3</v>
      </c>
      <c r="G609" s="26">
        <v>2</v>
      </c>
      <c r="H609" s="26"/>
      <c r="I609" s="26" t="s">
        <v>17</v>
      </c>
      <c r="J609" s="34">
        <v>53640550</v>
      </c>
      <c r="K609" s="34" t="s">
        <v>17661</v>
      </c>
      <c r="L609" s="34" t="s">
        <v>17673</v>
      </c>
      <c r="M609" s="38">
        <v>199900</v>
      </c>
      <c r="N609" s="31">
        <v>0.75</v>
      </c>
      <c r="O609" s="23">
        <f t="shared" si="11"/>
        <v>49975</v>
      </c>
      <c r="P609" s="30" t="s">
        <v>16</v>
      </c>
    </row>
    <row r="610" spans="1:16" x14ac:dyDescent="0.35">
      <c r="A610" s="26" t="s">
        <v>19688</v>
      </c>
      <c r="B610" s="7">
        <f>'KI DISCONTINUE D85'!$B$2</f>
        <v>46114</v>
      </c>
      <c r="C610" s="7">
        <f>'KI DISCONTINUE D85'!$C$2</f>
        <v>46120</v>
      </c>
      <c r="D610" s="30">
        <v>3259</v>
      </c>
      <c r="E610" s="30">
        <v>333</v>
      </c>
      <c r="F610" s="30">
        <v>3</v>
      </c>
      <c r="G610" s="26">
        <v>2</v>
      </c>
      <c r="H610" s="30"/>
      <c r="I610" s="30" t="s">
        <v>17</v>
      </c>
      <c r="J610" s="34">
        <v>53640041</v>
      </c>
      <c r="K610" s="34" t="s">
        <v>17472</v>
      </c>
      <c r="L610" s="34" t="s">
        <v>17562</v>
      </c>
      <c r="M610" s="38">
        <v>199900</v>
      </c>
      <c r="N610" s="31">
        <v>0.75</v>
      </c>
      <c r="O610" s="23">
        <f t="shared" si="11"/>
        <v>49975</v>
      </c>
      <c r="P610" s="30" t="s">
        <v>16</v>
      </c>
    </row>
    <row r="611" spans="1:16" x14ac:dyDescent="0.35">
      <c r="A611" s="26" t="s">
        <v>19688</v>
      </c>
      <c r="B611" s="7">
        <f>'KI DISCONTINUE D85'!$B$2</f>
        <v>46114</v>
      </c>
      <c r="C611" s="7">
        <f>'KI DISCONTINUE D85'!$C$2</f>
        <v>46120</v>
      </c>
      <c r="D611" s="30">
        <v>3259</v>
      </c>
      <c r="E611" s="30">
        <v>333</v>
      </c>
      <c r="F611" s="30">
        <v>3</v>
      </c>
      <c r="G611" s="26">
        <v>2</v>
      </c>
      <c r="H611" s="30"/>
      <c r="I611" s="30" t="s">
        <v>17</v>
      </c>
      <c r="J611" s="34">
        <v>53640050</v>
      </c>
      <c r="K611" s="34" t="s">
        <v>17472</v>
      </c>
      <c r="L611" s="34" t="s">
        <v>17563</v>
      </c>
      <c r="M611" s="38">
        <v>199900</v>
      </c>
      <c r="N611" s="31">
        <v>0.75</v>
      </c>
      <c r="O611" s="23">
        <f t="shared" si="11"/>
        <v>49975</v>
      </c>
      <c r="P611" s="30" t="s">
        <v>16</v>
      </c>
    </row>
    <row r="612" spans="1:16" x14ac:dyDescent="0.35">
      <c r="A612" s="26" t="s">
        <v>19688</v>
      </c>
      <c r="B612" s="7">
        <f>'KI DISCONTINUE D85'!$B$2</f>
        <v>46114</v>
      </c>
      <c r="C612" s="7">
        <f>'KI DISCONTINUE D85'!$C$2</f>
        <v>46120</v>
      </c>
      <c r="D612" s="30">
        <v>3259</v>
      </c>
      <c r="E612" s="30">
        <v>333</v>
      </c>
      <c r="F612" s="30">
        <v>3</v>
      </c>
      <c r="G612" s="26">
        <v>2</v>
      </c>
      <c r="H612" s="30"/>
      <c r="I612" s="30" t="s">
        <v>17</v>
      </c>
      <c r="J612" s="34">
        <v>53640069</v>
      </c>
      <c r="K612" s="34" t="s">
        <v>17472</v>
      </c>
      <c r="L612" s="34" t="s">
        <v>17564</v>
      </c>
      <c r="M612" s="38">
        <v>199900</v>
      </c>
      <c r="N612" s="31">
        <v>0.75</v>
      </c>
      <c r="O612" s="23">
        <f t="shared" si="11"/>
        <v>49975</v>
      </c>
      <c r="P612" s="30" t="s">
        <v>16</v>
      </c>
    </row>
    <row r="613" spans="1:16" x14ac:dyDescent="0.35">
      <c r="A613" s="26" t="s">
        <v>19688</v>
      </c>
      <c r="B613" s="7">
        <f>'KI DISCONTINUE D85'!$B$2</f>
        <v>46114</v>
      </c>
      <c r="C613" s="7">
        <f>'KI DISCONTINUE D85'!$C$2</f>
        <v>46120</v>
      </c>
      <c r="D613" s="30">
        <v>3259</v>
      </c>
      <c r="E613" s="30">
        <v>333</v>
      </c>
      <c r="F613" s="30">
        <v>3</v>
      </c>
      <c r="G613" s="26">
        <v>2</v>
      </c>
      <c r="H613" s="30"/>
      <c r="I613" s="30" t="s">
        <v>17</v>
      </c>
      <c r="J613" s="34">
        <v>53640078</v>
      </c>
      <c r="K613" s="34" t="s">
        <v>17472</v>
      </c>
      <c r="L613" s="34" t="s">
        <v>17565</v>
      </c>
      <c r="M613" s="38">
        <v>199900</v>
      </c>
      <c r="N613" s="31">
        <v>0.75</v>
      </c>
      <c r="O613" s="23">
        <f t="shared" si="11"/>
        <v>49975</v>
      </c>
      <c r="P613" s="30" t="s">
        <v>16</v>
      </c>
    </row>
    <row r="614" spans="1:16" x14ac:dyDescent="0.35">
      <c r="A614" s="26" t="s">
        <v>19688</v>
      </c>
      <c r="B614" s="7">
        <f>'KI DISCONTINUE D85'!$B$2</f>
        <v>46114</v>
      </c>
      <c r="C614" s="7">
        <f>'KI DISCONTINUE D85'!$C$2</f>
        <v>46120</v>
      </c>
      <c r="D614" s="30">
        <v>3259</v>
      </c>
      <c r="E614" s="30">
        <v>333</v>
      </c>
      <c r="F614" s="30">
        <v>3</v>
      </c>
      <c r="G614" s="26">
        <v>2</v>
      </c>
      <c r="H614" s="30"/>
      <c r="I614" s="30" t="s">
        <v>17</v>
      </c>
      <c r="J614" s="34">
        <v>53640087</v>
      </c>
      <c r="K614" s="34" t="s">
        <v>17472</v>
      </c>
      <c r="L614" s="34" t="s">
        <v>17566</v>
      </c>
      <c r="M614" s="38">
        <v>199900</v>
      </c>
      <c r="N614" s="31">
        <v>0.75</v>
      </c>
      <c r="O614" s="23">
        <f t="shared" si="11"/>
        <v>49975</v>
      </c>
      <c r="P614" s="30" t="s">
        <v>16</v>
      </c>
    </row>
    <row r="615" spans="1:16" x14ac:dyDescent="0.35">
      <c r="A615" s="26" t="s">
        <v>19688</v>
      </c>
      <c r="B615" s="7">
        <f>'KI DISCONTINUE D85'!$B$2</f>
        <v>46114</v>
      </c>
      <c r="C615" s="7">
        <f>'KI DISCONTINUE D85'!$C$2</f>
        <v>46120</v>
      </c>
      <c r="D615" s="30">
        <v>3259</v>
      </c>
      <c r="E615" s="30">
        <v>333</v>
      </c>
      <c r="F615" s="30">
        <v>3</v>
      </c>
      <c r="G615" s="26">
        <v>2</v>
      </c>
      <c r="H615" s="30"/>
      <c r="I615" s="30" t="s">
        <v>17</v>
      </c>
      <c r="J615" s="34">
        <v>53640096</v>
      </c>
      <c r="K615" s="34" t="s">
        <v>17472</v>
      </c>
      <c r="L615" s="34" t="s">
        <v>17567</v>
      </c>
      <c r="M615" s="38">
        <v>199900</v>
      </c>
      <c r="N615" s="31">
        <v>0.75</v>
      </c>
      <c r="O615" s="23">
        <f t="shared" si="11"/>
        <v>49975</v>
      </c>
      <c r="P615" s="30" t="s">
        <v>16</v>
      </c>
    </row>
    <row r="616" spans="1:16" x14ac:dyDescent="0.35">
      <c r="A616" s="26" t="s">
        <v>19688</v>
      </c>
      <c r="B616" s="7">
        <f>'KI DISCONTINUE D85'!$B$2</f>
        <v>46114</v>
      </c>
      <c r="C616" s="7">
        <f>'KI DISCONTINUE D85'!$C$2</f>
        <v>46120</v>
      </c>
      <c r="D616" s="30">
        <v>3259</v>
      </c>
      <c r="E616" s="30">
        <v>333</v>
      </c>
      <c r="F616" s="30">
        <v>3</v>
      </c>
      <c r="G616" s="26">
        <v>2</v>
      </c>
      <c r="H616" s="30"/>
      <c r="I616" s="30" t="s">
        <v>17</v>
      </c>
      <c r="J616" s="34">
        <v>53640103</v>
      </c>
      <c r="K616" s="34" t="s">
        <v>17472</v>
      </c>
      <c r="L616" s="34" t="s">
        <v>17568</v>
      </c>
      <c r="M616" s="38">
        <v>199900</v>
      </c>
      <c r="N616" s="31">
        <v>0.75</v>
      </c>
      <c r="O616" s="23">
        <f t="shared" si="11"/>
        <v>49975</v>
      </c>
      <c r="P616" s="30" t="s">
        <v>16</v>
      </c>
    </row>
    <row r="617" spans="1:16" x14ac:dyDescent="0.35">
      <c r="A617" s="26" t="s">
        <v>19688</v>
      </c>
      <c r="B617" s="7">
        <f>'KI DISCONTINUE D85'!$B$2</f>
        <v>46114</v>
      </c>
      <c r="C617" s="7">
        <f>'KI DISCONTINUE D85'!$C$2</f>
        <v>46120</v>
      </c>
      <c r="D617" s="30">
        <v>3259</v>
      </c>
      <c r="E617" s="30">
        <v>333</v>
      </c>
      <c r="F617" s="30">
        <v>3</v>
      </c>
      <c r="G617" s="26">
        <v>2</v>
      </c>
      <c r="H617" s="30"/>
      <c r="I617" s="30" t="s">
        <v>17</v>
      </c>
      <c r="J617" s="34">
        <v>53640112</v>
      </c>
      <c r="K617" s="34" t="s">
        <v>17472</v>
      </c>
      <c r="L617" s="34" t="s">
        <v>17569</v>
      </c>
      <c r="M617" s="38">
        <v>199900</v>
      </c>
      <c r="N617" s="31">
        <v>0.75</v>
      </c>
      <c r="O617" s="23">
        <f t="shared" si="11"/>
        <v>49975</v>
      </c>
      <c r="P617" s="30" t="s">
        <v>16</v>
      </c>
    </row>
    <row r="618" spans="1:16" x14ac:dyDescent="0.35">
      <c r="A618" s="26" t="s">
        <v>19688</v>
      </c>
      <c r="B618" s="7">
        <f>'KI DISCONTINUE D85'!$B$2</f>
        <v>46114</v>
      </c>
      <c r="C618" s="7">
        <f>'KI DISCONTINUE D85'!$C$2</f>
        <v>46120</v>
      </c>
      <c r="D618" s="30">
        <v>3259</v>
      </c>
      <c r="E618" s="30">
        <v>333</v>
      </c>
      <c r="F618" s="30">
        <v>3</v>
      </c>
      <c r="G618" s="26">
        <v>2</v>
      </c>
      <c r="H618" s="30"/>
      <c r="I618" s="30" t="s">
        <v>17</v>
      </c>
      <c r="J618" s="34">
        <v>53781532</v>
      </c>
      <c r="K618" s="34" t="s">
        <v>17463</v>
      </c>
      <c r="L618" s="34" t="s">
        <v>17546</v>
      </c>
      <c r="M618" s="38">
        <v>199900</v>
      </c>
      <c r="N618" s="31">
        <v>0.75</v>
      </c>
      <c r="O618" s="23">
        <f t="shared" si="11"/>
        <v>49975</v>
      </c>
      <c r="P618" s="30" t="s">
        <v>16</v>
      </c>
    </row>
    <row r="619" spans="1:16" x14ac:dyDescent="0.35">
      <c r="A619" s="26" t="s">
        <v>19688</v>
      </c>
      <c r="B619" s="7">
        <f>'KI DISCONTINUE D85'!$B$2</f>
        <v>46114</v>
      </c>
      <c r="C619" s="7">
        <f>'KI DISCONTINUE D85'!$C$2</f>
        <v>46120</v>
      </c>
      <c r="D619" s="30">
        <v>3259</v>
      </c>
      <c r="E619" s="30">
        <v>333</v>
      </c>
      <c r="F619" s="30">
        <v>3</v>
      </c>
      <c r="G619" s="26">
        <v>2</v>
      </c>
      <c r="H619" s="30"/>
      <c r="I619" s="30" t="s">
        <v>17</v>
      </c>
      <c r="J619" s="34">
        <v>53781541</v>
      </c>
      <c r="K619" s="34" t="s">
        <v>17463</v>
      </c>
      <c r="L619" s="34" t="s">
        <v>17547</v>
      </c>
      <c r="M619" s="38">
        <v>199900</v>
      </c>
      <c r="N619" s="31">
        <v>0.75</v>
      </c>
      <c r="O619" s="23">
        <f t="shared" si="11"/>
        <v>49975</v>
      </c>
      <c r="P619" s="30" t="s">
        <v>16</v>
      </c>
    </row>
    <row r="620" spans="1:16" x14ac:dyDescent="0.35">
      <c r="A620" s="26" t="s">
        <v>19688</v>
      </c>
      <c r="B620" s="7">
        <f>'KI DISCONTINUE D85'!$B$2</f>
        <v>46114</v>
      </c>
      <c r="C620" s="7">
        <f>'KI DISCONTINUE D85'!$C$2</f>
        <v>46120</v>
      </c>
      <c r="D620" s="30">
        <v>3259</v>
      </c>
      <c r="E620" s="30">
        <v>333</v>
      </c>
      <c r="F620" s="30">
        <v>3</v>
      </c>
      <c r="G620" s="26">
        <v>2</v>
      </c>
      <c r="H620" s="30"/>
      <c r="I620" s="30" t="s">
        <v>17</v>
      </c>
      <c r="J620" s="34">
        <v>53781550</v>
      </c>
      <c r="K620" s="34" t="s">
        <v>17463</v>
      </c>
      <c r="L620" s="34" t="s">
        <v>17548</v>
      </c>
      <c r="M620" s="38">
        <v>199900</v>
      </c>
      <c r="N620" s="31">
        <v>0.75</v>
      </c>
      <c r="O620" s="23">
        <f t="shared" si="11"/>
        <v>49975</v>
      </c>
      <c r="P620" s="30" t="s">
        <v>16</v>
      </c>
    </row>
    <row r="621" spans="1:16" x14ac:dyDescent="0.35">
      <c r="A621" s="26" t="s">
        <v>19688</v>
      </c>
      <c r="B621" s="7">
        <f>'KI DISCONTINUE D85'!$B$2</f>
        <v>46114</v>
      </c>
      <c r="C621" s="7">
        <f>'KI DISCONTINUE D85'!$C$2</f>
        <v>46120</v>
      </c>
      <c r="D621" s="30">
        <v>3259</v>
      </c>
      <c r="E621" s="30">
        <v>333</v>
      </c>
      <c r="F621" s="30">
        <v>3</v>
      </c>
      <c r="G621" s="26">
        <v>2</v>
      </c>
      <c r="H621" s="30"/>
      <c r="I621" s="30" t="s">
        <v>17</v>
      </c>
      <c r="J621" s="34">
        <v>53781569</v>
      </c>
      <c r="K621" s="34" t="s">
        <v>17463</v>
      </c>
      <c r="L621" s="34" t="s">
        <v>17549</v>
      </c>
      <c r="M621" s="38">
        <v>199900</v>
      </c>
      <c r="N621" s="31">
        <v>0.75</v>
      </c>
      <c r="O621" s="23">
        <f t="shared" si="11"/>
        <v>49975</v>
      </c>
      <c r="P621" s="30" t="s">
        <v>16</v>
      </c>
    </row>
    <row r="622" spans="1:16" x14ac:dyDescent="0.35">
      <c r="A622" s="26" t="s">
        <v>19688</v>
      </c>
      <c r="B622" s="7">
        <f>'KI DISCONTINUE D85'!$B$2</f>
        <v>46114</v>
      </c>
      <c r="C622" s="7">
        <f>'KI DISCONTINUE D85'!$C$2</f>
        <v>46120</v>
      </c>
      <c r="D622" s="30">
        <v>3259</v>
      </c>
      <c r="E622" s="30">
        <v>333</v>
      </c>
      <c r="F622" s="30">
        <v>3</v>
      </c>
      <c r="G622" s="26">
        <v>2</v>
      </c>
      <c r="H622" s="30"/>
      <c r="I622" s="30" t="s">
        <v>17</v>
      </c>
      <c r="J622" s="34">
        <v>53781578</v>
      </c>
      <c r="K622" s="34" t="s">
        <v>17463</v>
      </c>
      <c r="L622" s="34" t="s">
        <v>17550</v>
      </c>
      <c r="M622" s="38">
        <v>199900</v>
      </c>
      <c r="N622" s="31">
        <v>0.75</v>
      </c>
      <c r="O622" s="23">
        <f t="shared" si="11"/>
        <v>49975</v>
      </c>
      <c r="P622" s="30" t="s">
        <v>16</v>
      </c>
    </row>
    <row r="623" spans="1:16" x14ac:dyDescent="0.35">
      <c r="A623" s="26" t="s">
        <v>19688</v>
      </c>
      <c r="B623" s="7">
        <f>'KI DISCONTINUE D85'!$B$2</f>
        <v>46114</v>
      </c>
      <c r="C623" s="7">
        <f>'KI DISCONTINUE D85'!$C$2</f>
        <v>46120</v>
      </c>
      <c r="D623" s="30">
        <v>3259</v>
      </c>
      <c r="E623" s="30">
        <v>333</v>
      </c>
      <c r="F623" s="30">
        <v>3</v>
      </c>
      <c r="G623" s="26">
        <v>2</v>
      </c>
      <c r="H623" s="30"/>
      <c r="I623" s="30" t="s">
        <v>17</v>
      </c>
      <c r="J623" s="34">
        <v>53781587</v>
      </c>
      <c r="K623" s="34" t="s">
        <v>17463</v>
      </c>
      <c r="L623" s="34" t="s">
        <v>17551</v>
      </c>
      <c r="M623" s="38">
        <v>199900</v>
      </c>
      <c r="N623" s="31">
        <v>0.75</v>
      </c>
      <c r="O623" s="23">
        <f t="shared" si="11"/>
        <v>49975</v>
      </c>
      <c r="P623" s="30" t="s">
        <v>16</v>
      </c>
    </row>
    <row r="624" spans="1:16" x14ac:dyDescent="0.35">
      <c r="A624" s="26" t="s">
        <v>19688</v>
      </c>
      <c r="B624" s="7">
        <f>'KI DISCONTINUE D85'!$B$2</f>
        <v>46114</v>
      </c>
      <c r="C624" s="7">
        <f>'KI DISCONTINUE D85'!$C$2</f>
        <v>46120</v>
      </c>
      <c r="D624" s="30">
        <v>3259</v>
      </c>
      <c r="E624" s="30">
        <v>333</v>
      </c>
      <c r="F624" s="30">
        <v>3</v>
      </c>
      <c r="G624" s="26">
        <v>2</v>
      </c>
      <c r="H624" s="30"/>
      <c r="I624" s="30" t="s">
        <v>17</v>
      </c>
      <c r="J624" s="34">
        <v>53781596</v>
      </c>
      <c r="K624" s="34" t="s">
        <v>17463</v>
      </c>
      <c r="L624" s="34" t="s">
        <v>17552</v>
      </c>
      <c r="M624" s="38">
        <v>199900</v>
      </c>
      <c r="N624" s="31">
        <v>0.75</v>
      </c>
      <c r="O624" s="23">
        <f t="shared" si="11"/>
        <v>49975</v>
      </c>
      <c r="P624" s="30" t="s">
        <v>16</v>
      </c>
    </row>
    <row r="625" spans="1:16" x14ac:dyDescent="0.35">
      <c r="A625" s="26" t="s">
        <v>19688</v>
      </c>
      <c r="B625" s="7">
        <f>'KI DISCONTINUE D85'!$B$2</f>
        <v>46114</v>
      </c>
      <c r="C625" s="7">
        <f>'KI DISCONTINUE D85'!$C$2</f>
        <v>46120</v>
      </c>
      <c r="D625" s="30">
        <v>3259</v>
      </c>
      <c r="E625" s="30">
        <v>333</v>
      </c>
      <c r="F625" s="30">
        <v>3</v>
      </c>
      <c r="G625" s="26">
        <v>2</v>
      </c>
      <c r="H625" s="30"/>
      <c r="I625" s="30" t="s">
        <v>17</v>
      </c>
      <c r="J625" s="34">
        <v>53781603</v>
      </c>
      <c r="K625" s="34" t="s">
        <v>17463</v>
      </c>
      <c r="L625" s="34" t="s">
        <v>17553</v>
      </c>
      <c r="M625" s="38">
        <v>199900</v>
      </c>
      <c r="N625" s="31">
        <v>0.75</v>
      </c>
      <c r="O625" s="23">
        <f t="shared" si="11"/>
        <v>49975</v>
      </c>
      <c r="P625" s="30" t="s">
        <v>16</v>
      </c>
    </row>
    <row r="626" spans="1:16" x14ac:dyDescent="0.35">
      <c r="A626" s="26" t="s">
        <v>19688</v>
      </c>
      <c r="B626" s="7">
        <f>'KI DISCONTINUE D85'!$B$2</f>
        <v>46114</v>
      </c>
      <c r="C626" s="7">
        <f>'KI DISCONTINUE D85'!$C$2</f>
        <v>46120</v>
      </c>
      <c r="D626" s="30">
        <v>3259</v>
      </c>
      <c r="E626" s="30">
        <v>333</v>
      </c>
      <c r="F626" s="30">
        <v>3</v>
      </c>
      <c r="G626" s="26">
        <v>2</v>
      </c>
      <c r="H626" s="30"/>
      <c r="I626" s="30" t="s">
        <v>17</v>
      </c>
      <c r="J626" s="34">
        <v>53781612</v>
      </c>
      <c r="K626" s="34" t="s">
        <v>17464</v>
      </c>
      <c r="L626" s="34" t="s">
        <v>17554</v>
      </c>
      <c r="M626" s="38">
        <v>199900</v>
      </c>
      <c r="N626" s="31">
        <v>0.75</v>
      </c>
      <c r="O626" s="23">
        <f t="shared" si="11"/>
        <v>49975</v>
      </c>
      <c r="P626" s="30" t="s">
        <v>16</v>
      </c>
    </row>
    <row r="627" spans="1:16" x14ac:dyDescent="0.35">
      <c r="A627" s="26" t="s">
        <v>19688</v>
      </c>
      <c r="B627" s="7">
        <f>'KI DISCONTINUE D85'!$B$2</f>
        <v>46114</v>
      </c>
      <c r="C627" s="7">
        <f>'KI DISCONTINUE D85'!$C$2</f>
        <v>46120</v>
      </c>
      <c r="D627" s="30">
        <v>3259</v>
      </c>
      <c r="E627" s="30">
        <v>333</v>
      </c>
      <c r="F627" s="30">
        <v>3</v>
      </c>
      <c r="G627" s="26">
        <v>2</v>
      </c>
      <c r="H627" s="30"/>
      <c r="I627" s="30" t="s">
        <v>17</v>
      </c>
      <c r="J627" s="34">
        <v>53781621</v>
      </c>
      <c r="K627" s="34" t="s">
        <v>17464</v>
      </c>
      <c r="L627" s="34" t="s">
        <v>17555</v>
      </c>
      <c r="M627" s="38">
        <v>199900</v>
      </c>
      <c r="N627" s="31">
        <v>0.75</v>
      </c>
      <c r="O627" s="23">
        <f t="shared" si="11"/>
        <v>49975</v>
      </c>
      <c r="P627" s="30" t="s">
        <v>16</v>
      </c>
    </row>
    <row r="628" spans="1:16" x14ac:dyDescent="0.35">
      <c r="A628" s="26" t="s">
        <v>19688</v>
      </c>
      <c r="B628" s="7">
        <f>'KI DISCONTINUE D85'!$B$2</f>
        <v>46114</v>
      </c>
      <c r="C628" s="7">
        <f>'KI DISCONTINUE D85'!$C$2</f>
        <v>46120</v>
      </c>
      <c r="D628" s="30">
        <v>3259</v>
      </c>
      <c r="E628" s="30">
        <v>333</v>
      </c>
      <c r="F628" s="30">
        <v>3</v>
      </c>
      <c r="G628" s="26">
        <v>2</v>
      </c>
      <c r="H628" s="30"/>
      <c r="I628" s="30" t="s">
        <v>17</v>
      </c>
      <c r="J628" s="34">
        <v>53781630</v>
      </c>
      <c r="K628" s="34" t="s">
        <v>17464</v>
      </c>
      <c r="L628" s="34" t="s">
        <v>17556</v>
      </c>
      <c r="M628" s="38">
        <v>199900</v>
      </c>
      <c r="N628" s="31">
        <v>0.75</v>
      </c>
      <c r="O628" s="23">
        <f t="shared" si="11"/>
        <v>49975</v>
      </c>
      <c r="P628" s="30" t="s">
        <v>16</v>
      </c>
    </row>
    <row r="629" spans="1:16" x14ac:dyDescent="0.35">
      <c r="A629" s="26" t="s">
        <v>19688</v>
      </c>
      <c r="B629" s="7">
        <f>'KI DISCONTINUE D85'!$B$2</f>
        <v>46114</v>
      </c>
      <c r="C629" s="7">
        <f>'KI DISCONTINUE D85'!$C$2</f>
        <v>46120</v>
      </c>
      <c r="D629" s="30">
        <v>3259</v>
      </c>
      <c r="E629" s="30">
        <v>333</v>
      </c>
      <c r="F629" s="30">
        <v>3</v>
      </c>
      <c r="G629" s="26">
        <v>2</v>
      </c>
      <c r="H629" s="30"/>
      <c r="I629" s="30" t="s">
        <v>17</v>
      </c>
      <c r="J629" s="34">
        <v>53781649</v>
      </c>
      <c r="K629" s="34" t="s">
        <v>17464</v>
      </c>
      <c r="L629" s="34" t="s">
        <v>17557</v>
      </c>
      <c r="M629" s="38">
        <v>199900</v>
      </c>
      <c r="N629" s="31">
        <v>0.75</v>
      </c>
      <c r="O629" s="23">
        <f t="shared" si="11"/>
        <v>49975</v>
      </c>
      <c r="P629" s="30" t="s">
        <v>16</v>
      </c>
    </row>
    <row r="630" spans="1:16" x14ac:dyDescent="0.35">
      <c r="A630" s="26" t="s">
        <v>19688</v>
      </c>
      <c r="B630" s="7">
        <f>'KI DISCONTINUE D85'!$B$2</f>
        <v>46114</v>
      </c>
      <c r="C630" s="7">
        <f>'KI DISCONTINUE D85'!$C$2</f>
        <v>46120</v>
      </c>
      <c r="D630" s="30">
        <v>3259</v>
      </c>
      <c r="E630" s="30">
        <v>333</v>
      </c>
      <c r="F630" s="30">
        <v>3</v>
      </c>
      <c r="G630" s="26">
        <v>2</v>
      </c>
      <c r="H630" s="30"/>
      <c r="I630" s="30" t="s">
        <v>17</v>
      </c>
      <c r="J630" s="34">
        <v>53781658</v>
      </c>
      <c r="K630" s="34" t="s">
        <v>17464</v>
      </c>
      <c r="L630" s="34" t="s">
        <v>17558</v>
      </c>
      <c r="M630" s="38">
        <v>199900</v>
      </c>
      <c r="N630" s="31">
        <v>0.75</v>
      </c>
      <c r="O630" s="23">
        <f t="shared" si="11"/>
        <v>49975</v>
      </c>
      <c r="P630" s="30" t="s">
        <v>16</v>
      </c>
    </row>
    <row r="631" spans="1:16" x14ac:dyDescent="0.35">
      <c r="A631" s="26" t="s">
        <v>19688</v>
      </c>
      <c r="B631" s="7">
        <f>'KI DISCONTINUE D85'!$B$2</f>
        <v>46114</v>
      </c>
      <c r="C631" s="7">
        <f>'KI DISCONTINUE D85'!$C$2</f>
        <v>46120</v>
      </c>
      <c r="D631" s="76">
        <v>3259</v>
      </c>
      <c r="E631" s="76">
        <v>333</v>
      </c>
      <c r="F631" s="76">
        <v>3</v>
      </c>
      <c r="G631" s="14">
        <v>2</v>
      </c>
      <c r="H631" s="76"/>
      <c r="I631" s="76" t="s">
        <v>17</v>
      </c>
      <c r="J631" s="34">
        <v>53781667</v>
      </c>
      <c r="K631" s="34" t="s">
        <v>17464</v>
      </c>
      <c r="L631" s="34" t="s">
        <v>17559</v>
      </c>
      <c r="M631" s="38">
        <v>199900</v>
      </c>
      <c r="N631" s="31">
        <v>0.75</v>
      </c>
      <c r="O631" s="23">
        <f t="shared" si="11"/>
        <v>49975</v>
      </c>
      <c r="P631" s="30" t="s">
        <v>16</v>
      </c>
    </row>
    <row r="632" spans="1:16" x14ac:dyDescent="0.35">
      <c r="A632" s="26" t="s">
        <v>19688</v>
      </c>
      <c r="B632" s="7">
        <f>'KI DISCONTINUE D85'!$B$2</f>
        <v>46114</v>
      </c>
      <c r="C632" s="7">
        <f>'KI DISCONTINUE D85'!$C$2</f>
        <v>46120</v>
      </c>
      <c r="D632" s="30">
        <v>3259</v>
      </c>
      <c r="E632" s="30">
        <v>333</v>
      </c>
      <c r="F632" s="30">
        <v>3</v>
      </c>
      <c r="G632" s="26">
        <v>2</v>
      </c>
      <c r="H632" s="30"/>
      <c r="I632" s="30" t="s">
        <v>17</v>
      </c>
      <c r="J632" s="36">
        <v>53781676</v>
      </c>
      <c r="K632" s="36" t="s">
        <v>17464</v>
      </c>
      <c r="L632" s="36" t="s">
        <v>17560</v>
      </c>
      <c r="M632" s="45">
        <v>199900</v>
      </c>
      <c r="N632" s="31">
        <v>0.75</v>
      </c>
      <c r="O632" s="23">
        <f t="shared" si="11"/>
        <v>49975</v>
      </c>
      <c r="P632" s="30" t="s">
        <v>16</v>
      </c>
    </row>
    <row r="633" spans="1:16" x14ac:dyDescent="0.35">
      <c r="A633" s="26" t="s">
        <v>19688</v>
      </c>
      <c r="B633" s="7">
        <f>'KI DISCONTINUE D85'!$B$2</f>
        <v>46114</v>
      </c>
      <c r="C633" s="7">
        <f>'KI DISCONTINUE D85'!$C$2</f>
        <v>46120</v>
      </c>
      <c r="D633" s="30">
        <v>3259</v>
      </c>
      <c r="E633" s="30">
        <v>333</v>
      </c>
      <c r="F633" s="30">
        <v>3</v>
      </c>
      <c r="G633" s="26">
        <v>2</v>
      </c>
      <c r="H633" s="30"/>
      <c r="I633" s="30" t="s">
        <v>17</v>
      </c>
      <c r="J633" s="36">
        <v>53781685</v>
      </c>
      <c r="K633" s="36" t="s">
        <v>17464</v>
      </c>
      <c r="L633" s="36" t="s">
        <v>17561</v>
      </c>
      <c r="M633" s="45">
        <v>199900</v>
      </c>
      <c r="N633" s="31">
        <v>0.75</v>
      </c>
      <c r="O633" s="23">
        <f t="shared" si="11"/>
        <v>49975</v>
      </c>
      <c r="P633" s="30" t="s">
        <v>16</v>
      </c>
    </row>
    <row r="634" spans="1:16" x14ac:dyDescent="0.35">
      <c r="A634" s="26" t="s">
        <v>19688</v>
      </c>
      <c r="B634" s="7">
        <f>'KI DISCONTINUE D85'!$B$2</f>
        <v>46114</v>
      </c>
      <c r="C634" s="7">
        <f>'KI DISCONTINUE D85'!$C$2</f>
        <v>46120</v>
      </c>
      <c r="D634" s="41">
        <v>3259</v>
      </c>
      <c r="E634" s="41">
        <v>333</v>
      </c>
      <c r="F634" s="41">
        <v>3</v>
      </c>
      <c r="G634" s="73">
        <v>2</v>
      </c>
      <c r="H634" s="73"/>
      <c r="I634" s="41" t="s">
        <v>17</v>
      </c>
      <c r="J634" s="74">
        <v>53640167</v>
      </c>
      <c r="K634" s="75" t="s">
        <v>15480</v>
      </c>
      <c r="L634" s="74" t="s">
        <v>17785</v>
      </c>
      <c r="M634" s="27">
        <v>149900</v>
      </c>
      <c r="N634" s="31">
        <v>0.75</v>
      </c>
      <c r="O634" s="23">
        <f t="shared" si="11"/>
        <v>37475</v>
      </c>
      <c r="P634" s="30" t="s">
        <v>16</v>
      </c>
    </row>
    <row r="635" spans="1:16" x14ac:dyDescent="0.35">
      <c r="A635" s="26" t="s">
        <v>19688</v>
      </c>
      <c r="B635" s="7">
        <f>'KI DISCONTINUE D85'!$B$2</f>
        <v>46114</v>
      </c>
      <c r="C635" s="7">
        <f>'KI DISCONTINUE D85'!$C$2</f>
        <v>46120</v>
      </c>
      <c r="D635" s="41">
        <v>3259</v>
      </c>
      <c r="E635" s="41">
        <v>333</v>
      </c>
      <c r="F635" s="41">
        <v>3</v>
      </c>
      <c r="G635" s="73">
        <v>2</v>
      </c>
      <c r="H635" s="73"/>
      <c r="I635" s="41" t="s">
        <v>17</v>
      </c>
      <c r="J635" s="74">
        <v>53640176</v>
      </c>
      <c r="K635" s="75" t="s">
        <v>15480</v>
      </c>
      <c r="L635" s="74" t="s">
        <v>17786</v>
      </c>
      <c r="M635" s="27">
        <v>149900</v>
      </c>
      <c r="N635" s="31">
        <v>0.75</v>
      </c>
      <c r="O635" s="23">
        <f t="shared" si="11"/>
        <v>37475</v>
      </c>
      <c r="P635" s="30" t="s">
        <v>16</v>
      </c>
    </row>
    <row r="636" spans="1:16" x14ac:dyDescent="0.35">
      <c r="A636" s="26" t="s">
        <v>19688</v>
      </c>
      <c r="B636" s="7">
        <f>'KI DISCONTINUE D85'!$B$2</f>
        <v>46114</v>
      </c>
      <c r="C636" s="7">
        <f>'KI DISCONTINUE D85'!$C$2</f>
        <v>46120</v>
      </c>
      <c r="D636" s="41">
        <v>3259</v>
      </c>
      <c r="E636" s="41">
        <v>333</v>
      </c>
      <c r="F636" s="41">
        <v>3</v>
      </c>
      <c r="G636" s="73">
        <v>2</v>
      </c>
      <c r="H636" s="73"/>
      <c r="I636" s="41" t="s">
        <v>17</v>
      </c>
      <c r="J636" s="74">
        <v>53640185</v>
      </c>
      <c r="K636" s="75" t="s">
        <v>15480</v>
      </c>
      <c r="L636" s="74" t="s">
        <v>17787</v>
      </c>
      <c r="M636" s="27">
        <v>149900</v>
      </c>
      <c r="N636" s="31">
        <v>0.75</v>
      </c>
      <c r="O636" s="23">
        <f t="shared" si="11"/>
        <v>37475</v>
      </c>
      <c r="P636" s="30" t="s">
        <v>16</v>
      </c>
    </row>
    <row r="637" spans="1:16" x14ac:dyDescent="0.35">
      <c r="A637" s="26" t="s">
        <v>19688</v>
      </c>
      <c r="B637" s="7">
        <f>'KI DISCONTINUE D85'!$B$2</f>
        <v>46114</v>
      </c>
      <c r="C637" s="7">
        <f>'KI DISCONTINUE D85'!$C$2</f>
        <v>46120</v>
      </c>
      <c r="D637" s="41">
        <v>3259</v>
      </c>
      <c r="E637" s="41">
        <v>333</v>
      </c>
      <c r="F637" s="41">
        <v>3</v>
      </c>
      <c r="G637" s="73">
        <v>2</v>
      </c>
      <c r="H637" s="73"/>
      <c r="I637" s="41" t="s">
        <v>17</v>
      </c>
      <c r="J637" s="74">
        <v>53640194</v>
      </c>
      <c r="K637" s="75" t="s">
        <v>15480</v>
      </c>
      <c r="L637" s="74" t="s">
        <v>17788</v>
      </c>
      <c r="M637" s="27">
        <v>149900</v>
      </c>
      <c r="N637" s="31">
        <v>0.75</v>
      </c>
      <c r="O637" s="23">
        <f t="shared" si="11"/>
        <v>37475</v>
      </c>
      <c r="P637" s="30" t="s">
        <v>16</v>
      </c>
    </row>
    <row r="638" spans="1:16" x14ac:dyDescent="0.35">
      <c r="A638" s="26" t="s">
        <v>19688</v>
      </c>
      <c r="B638" s="7">
        <f>'KI DISCONTINUE D85'!$B$2</f>
        <v>46114</v>
      </c>
      <c r="C638" s="7">
        <f>'KI DISCONTINUE D85'!$C$2</f>
        <v>46120</v>
      </c>
      <c r="D638" s="26">
        <v>3259</v>
      </c>
      <c r="E638" s="26">
        <v>333</v>
      </c>
      <c r="F638" s="26">
        <v>3</v>
      </c>
      <c r="G638" s="26">
        <v>2</v>
      </c>
      <c r="H638" s="26"/>
      <c r="I638" s="26" t="s">
        <v>17</v>
      </c>
      <c r="J638" s="26">
        <v>53640327</v>
      </c>
      <c r="K638" s="26" t="s">
        <v>17462</v>
      </c>
      <c r="L638" s="26" t="s">
        <v>17534</v>
      </c>
      <c r="M638" s="27">
        <v>149900</v>
      </c>
      <c r="N638" s="31">
        <v>0.75</v>
      </c>
      <c r="O638" s="23">
        <f t="shared" si="11"/>
        <v>37475</v>
      </c>
      <c r="P638" s="30" t="s">
        <v>16</v>
      </c>
    </row>
    <row r="639" spans="1:16" x14ac:dyDescent="0.35">
      <c r="A639" s="26" t="s">
        <v>19688</v>
      </c>
      <c r="B639" s="7">
        <f>'KI DISCONTINUE D85'!$B$2</f>
        <v>46114</v>
      </c>
      <c r="C639" s="7">
        <f>'KI DISCONTINUE D85'!$C$2</f>
        <v>46120</v>
      </c>
      <c r="D639" s="26">
        <v>3259</v>
      </c>
      <c r="E639" s="26">
        <v>333</v>
      </c>
      <c r="F639" s="26">
        <v>3</v>
      </c>
      <c r="G639" s="26">
        <v>2</v>
      </c>
      <c r="H639" s="26"/>
      <c r="I639" s="26" t="s">
        <v>17</v>
      </c>
      <c r="J639" s="26">
        <v>53640336</v>
      </c>
      <c r="K639" s="26" t="s">
        <v>17462</v>
      </c>
      <c r="L639" s="26" t="s">
        <v>17535</v>
      </c>
      <c r="M639" s="27">
        <v>149900</v>
      </c>
      <c r="N639" s="31">
        <v>0.75</v>
      </c>
      <c r="O639" s="23">
        <f t="shared" si="11"/>
        <v>37475</v>
      </c>
      <c r="P639" s="30" t="s">
        <v>16</v>
      </c>
    </row>
    <row r="640" spans="1:16" x14ac:dyDescent="0.35">
      <c r="A640" s="26" t="s">
        <v>19688</v>
      </c>
      <c r="B640" s="7">
        <f>'KI DISCONTINUE D85'!$B$2</f>
        <v>46114</v>
      </c>
      <c r="C640" s="7">
        <f>'KI DISCONTINUE D85'!$C$2</f>
        <v>46120</v>
      </c>
      <c r="D640" s="26">
        <v>3259</v>
      </c>
      <c r="E640" s="26">
        <v>333</v>
      </c>
      <c r="F640" s="26">
        <v>3</v>
      </c>
      <c r="G640" s="26">
        <v>2</v>
      </c>
      <c r="H640" s="26"/>
      <c r="I640" s="26" t="s">
        <v>17</v>
      </c>
      <c r="J640" s="26">
        <v>53640345</v>
      </c>
      <c r="K640" s="26" t="s">
        <v>17462</v>
      </c>
      <c r="L640" s="26" t="s">
        <v>17536</v>
      </c>
      <c r="M640" s="27">
        <v>149900</v>
      </c>
      <c r="N640" s="31">
        <v>0.75</v>
      </c>
      <c r="O640" s="23">
        <f t="shared" si="11"/>
        <v>37475</v>
      </c>
      <c r="P640" s="30" t="s">
        <v>16</v>
      </c>
    </row>
    <row r="641" spans="1:16" x14ac:dyDescent="0.35">
      <c r="A641" s="26" t="s">
        <v>19688</v>
      </c>
      <c r="B641" s="7">
        <f>'KI DISCONTINUE D85'!$B$2</f>
        <v>46114</v>
      </c>
      <c r="C641" s="7">
        <f>'KI DISCONTINUE D85'!$C$2</f>
        <v>46120</v>
      </c>
      <c r="D641" s="26">
        <v>3259</v>
      </c>
      <c r="E641" s="26">
        <v>333</v>
      </c>
      <c r="F641" s="26">
        <v>3</v>
      </c>
      <c r="G641" s="26">
        <v>2</v>
      </c>
      <c r="H641" s="26"/>
      <c r="I641" s="26" t="s">
        <v>17</v>
      </c>
      <c r="J641" s="26">
        <v>53640354</v>
      </c>
      <c r="K641" s="26" t="s">
        <v>17462</v>
      </c>
      <c r="L641" s="26" t="s">
        <v>17537</v>
      </c>
      <c r="M641" s="27">
        <v>149900</v>
      </c>
      <c r="N641" s="31">
        <v>0.75</v>
      </c>
      <c r="O641" s="23">
        <f t="shared" si="11"/>
        <v>37475</v>
      </c>
      <c r="P641" s="30" t="s">
        <v>16</v>
      </c>
    </row>
    <row r="642" spans="1:16" x14ac:dyDescent="0.35">
      <c r="A642" s="26" t="s">
        <v>19688</v>
      </c>
      <c r="B642" s="7">
        <f>'KI DISCONTINUE D85'!$B$2</f>
        <v>46114</v>
      </c>
      <c r="C642" s="7">
        <f>'KI DISCONTINUE D85'!$C$2</f>
        <v>46120</v>
      </c>
      <c r="D642" s="26">
        <v>3259</v>
      </c>
      <c r="E642" s="26">
        <v>333</v>
      </c>
      <c r="F642" s="26">
        <v>3</v>
      </c>
      <c r="G642" s="26">
        <v>2</v>
      </c>
      <c r="H642" s="26"/>
      <c r="I642" s="26" t="s">
        <v>17</v>
      </c>
      <c r="J642" s="26">
        <v>53640363</v>
      </c>
      <c r="K642" s="26" t="s">
        <v>17462</v>
      </c>
      <c r="L642" s="26" t="s">
        <v>17538</v>
      </c>
      <c r="M642" s="27">
        <v>149900</v>
      </c>
      <c r="N642" s="31">
        <v>0.75</v>
      </c>
      <c r="O642" s="23">
        <f t="shared" si="11"/>
        <v>37475</v>
      </c>
      <c r="P642" s="30" t="s">
        <v>16</v>
      </c>
    </row>
    <row r="643" spans="1:16" x14ac:dyDescent="0.35">
      <c r="A643" s="26" t="s">
        <v>19688</v>
      </c>
      <c r="B643" s="7">
        <f>'KI DISCONTINUE D85'!$B$2</f>
        <v>46114</v>
      </c>
      <c r="C643" s="7">
        <f>'KI DISCONTINUE D85'!$C$2</f>
        <v>46120</v>
      </c>
      <c r="D643" s="26">
        <v>3259</v>
      </c>
      <c r="E643" s="26">
        <v>333</v>
      </c>
      <c r="F643" s="26">
        <v>3</v>
      </c>
      <c r="G643" s="26">
        <v>2</v>
      </c>
      <c r="H643" s="26"/>
      <c r="I643" s="26" t="s">
        <v>17</v>
      </c>
      <c r="J643" s="26">
        <v>53640372</v>
      </c>
      <c r="K643" s="26" t="s">
        <v>17462</v>
      </c>
      <c r="L643" s="26" t="s">
        <v>17539</v>
      </c>
      <c r="M643" s="27">
        <v>149900</v>
      </c>
      <c r="N643" s="31">
        <v>0.75</v>
      </c>
      <c r="O643" s="23">
        <f t="shared" si="11"/>
        <v>37475</v>
      </c>
      <c r="P643" s="30" t="s">
        <v>16</v>
      </c>
    </row>
    <row r="644" spans="1:16" x14ac:dyDescent="0.35">
      <c r="A644" s="26" t="s">
        <v>19688</v>
      </c>
      <c r="B644" s="7">
        <f>'KI DISCONTINUE D85'!$B$2</f>
        <v>46114</v>
      </c>
      <c r="C644" s="7">
        <f>'KI DISCONTINUE D85'!$C$2</f>
        <v>46120</v>
      </c>
      <c r="D644" s="26">
        <v>3259</v>
      </c>
      <c r="E644" s="26">
        <v>333</v>
      </c>
      <c r="F644" s="26">
        <v>3</v>
      </c>
      <c r="G644" s="26">
        <v>2</v>
      </c>
      <c r="H644" s="26"/>
      <c r="I644" s="26" t="s">
        <v>17</v>
      </c>
      <c r="J644" s="26">
        <v>53640381</v>
      </c>
      <c r="K644" s="26" t="s">
        <v>17462</v>
      </c>
      <c r="L644" s="26" t="s">
        <v>17540</v>
      </c>
      <c r="M644" s="27">
        <v>149900</v>
      </c>
      <c r="N644" s="31">
        <v>0.75</v>
      </c>
      <c r="O644" s="23">
        <f t="shared" si="11"/>
        <v>37475</v>
      </c>
      <c r="P644" s="30" t="s">
        <v>16</v>
      </c>
    </row>
    <row r="645" spans="1:16" x14ac:dyDescent="0.35">
      <c r="A645" s="26" t="s">
        <v>19688</v>
      </c>
      <c r="B645" s="7">
        <f>'KI DISCONTINUE D85'!$B$2</f>
        <v>46114</v>
      </c>
      <c r="C645" s="7">
        <f>'KI DISCONTINUE D85'!$C$2</f>
        <v>46120</v>
      </c>
      <c r="D645" s="26">
        <v>3259</v>
      </c>
      <c r="E645" s="26">
        <v>333</v>
      </c>
      <c r="F645" s="26">
        <v>3</v>
      </c>
      <c r="G645" s="26">
        <v>2</v>
      </c>
      <c r="H645" s="26"/>
      <c r="I645" s="26" t="s">
        <v>17</v>
      </c>
      <c r="J645" s="26">
        <v>53640390</v>
      </c>
      <c r="K645" s="26" t="s">
        <v>17462</v>
      </c>
      <c r="L645" s="26" t="s">
        <v>17541</v>
      </c>
      <c r="M645" s="27">
        <v>149900</v>
      </c>
      <c r="N645" s="31">
        <v>0.75</v>
      </c>
      <c r="O645" s="23">
        <f t="shared" si="11"/>
        <v>37475</v>
      </c>
      <c r="P645" s="30" t="s">
        <v>16</v>
      </c>
    </row>
    <row r="646" spans="1:16" x14ac:dyDescent="0.35">
      <c r="A646" s="26" t="s">
        <v>19688</v>
      </c>
      <c r="B646" s="7">
        <f>'KI DISCONTINUE D85'!$B$2</f>
        <v>46114</v>
      </c>
      <c r="C646" s="7">
        <f>'KI DISCONTINUE D85'!$C$2</f>
        <v>46120</v>
      </c>
      <c r="D646" s="26">
        <v>3259</v>
      </c>
      <c r="E646" s="26">
        <v>333</v>
      </c>
      <c r="F646" s="26">
        <v>3</v>
      </c>
      <c r="G646" s="26">
        <v>2</v>
      </c>
      <c r="H646" s="26"/>
      <c r="I646" s="26" t="s">
        <v>17</v>
      </c>
      <c r="J646" s="26">
        <v>53640407</v>
      </c>
      <c r="K646" s="26" t="s">
        <v>17462</v>
      </c>
      <c r="L646" s="26" t="s">
        <v>17542</v>
      </c>
      <c r="M646" s="27">
        <v>149900</v>
      </c>
      <c r="N646" s="31">
        <v>0.75</v>
      </c>
      <c r="O646" s="23">
        <f t="shared" si="11"/>
        <v>37475</v>
      </c>
      <c r="P646" s="30" t="s">
        <v>16</v>
      </c>
    </row>
    <row r="647" spans="1:16" x14ac:dyDescent="0.35">
      <c r="A647" s="26" t="s">
        <v>19688</v>
      </c>
      <c r="B647" s="7">
        <f>'KI DISCONTINUE D85'!$B$2</f>
        <v>46114</v>
      </c>
      <c r="C647" s="7">
        <f>'KI DISCONTINUE D85'!$C$2</f>
        <v>46120</v>
      </c>
      <c r="D647" s="26">
        <v>3259</v>
      </c>
      <c r="E647" s="26">
        <v>333</v>
      </c>
      <c r="F647" s="26">
        <v>3</v>
      </c>
      <c r="G647" s="26">
        <v>2</v>
      </c>
      <c r="H647" s="26"/>
      <c r="I647" s="26" t="s">
        <v>17</v>
      </c>
      <c r="J647" s="26">
        <v>53640416</v>
      </c>
      <c r="K647" s="26" t="s">
        <v>17462</v>
      </c>
      <c r="L647" s="26" t="s">
        <v>17543</v>
      </c>
      <c r="M647" s="27">
        <v>149900</v>
      </c>
      <c r="N647" s="31">
        <v>0.75</v>
      </c>
      <c r="O647" s="23">
        <f t="shared" si="11"/>
        <v>37475</v>
      </c>
      <c r="P647" s="30" t="s">
        <v>16</v>
      </c>
    </row>
    <row r="648" spans="1:16" x14ac:dyDescent="0.35">
      <c r="A648" s="26" t="s">
        <v>19688</v>
      </c>
      <c r="B648" s="7">
        <f>'KI DISCONTINUE D85'!$B$2</f>
        <v>46114</v>
      </c>
      <c r="C648" s="7">
        <f>'KI DISCONTINUE D85'!$C$2</f>
        <v>46120</v>
      </c>
      <c r="D648" s="26">
        <v>3259</v>
      </c>
      <c r="E648" s="26">
        <v>333</v>
      </c>
      <c r="F648" s="26">
        <v>3</v>
      </c>
      <c r="G648" s="26">
        <v>2</v>
      </c>
      <c r="H648" s="26"/>
      <c r="I648" s="26" t="s">
        <v>17</v>
      </c>
      <c r="J648" s="26">
        <v>53640425</v>
      </c>
      <c r="K648" s="26" t="s">
        <v>17462</v>
      </c>
      <c r="L648" s="26" t="s">
        <v>17544</v>
      </c>
      <c r="M648" s="27">
        <v>149900</v>
      </c>
      <c r="N648" s="31">
        <v>0.75</v>
      </c>
      <c r="O648" s="23">
        <f t="shared" si="11"/>
        <v>37475</v>
      </c>
      <c r="P648" s="30" t="s">
        <v>16</v>
      </c>
    </row>
    <row r="649" spans="1:16" x14ac:dyDescent="0.35">
      <c r="A649" s="26" t="s">
        <v>19688</v>
      </c>
      <c r="B649" s="7">
        <f>'KI DISCONTINUE D85'!$B$2</f>
        <v>46114</v>
      </c>
      <c r="C649" s="7">
        <f>'KI DISCONTINUE D85'!$C$2</f>
        <v>46120</v>
      </c>
      <c r="D649" s="26">
        <v>3259</v>
      </c>
      <c r="E649" s="26">
        <v>333</v>
      </c>
      <c r="F649" s="26">
        <v>3</v>
      </c>
      <c r="G649" s="26">
        <v>2</v>
      </c>
      <c r="H649" s="26"/>
      <c r="I649" s="26" t="s">
        <v>17</v>
      </c>
      <c r="J649" s="26">
        <v>53640434</v>
      </c>
      <c r="K649" s="26" t="s">
        <v>17462</v>
      </c>
      <c r="L649" s="26" t="s">
        <v>17545</v>
      </c>
      <c r="M649" s="27">
        <v>149900</v>
      </c>
      <c r="N649" s="31">
        <v>0.75</v>
      </c>
      <c r="O649" s="23">
        <f t="shared" si="11"/>
        <v>37475</v>
      </c>
      <c r="P649" s="30" t="s">
        <v>16</v>
      </c>
    </row>
    <row r="650" spans="1:16" x14ac:dyDescent="0.35">
      <c r="A650" s="26" t="s">
        <v>19688</v>
      </c>
      <c r="B650" s="7">
        <f>'KI DISCONTINUE D85'!$B$2</f>
        <v>46114</v>
      </c>
      <c r="C650" s="7">
        <f>'KI DISCONTINUE D85'!$C$2</f>
        <v>46120</v>
      </c>
      <c r="D650" s="26">
        <v>3259</v>
      </c>
      <c r="E650" s="26">
        <v>333</v>
      </c>
      <c r="F650" s="26">
        <v>3</v>
      </c>
      <c r="G650" s="26">
        <v>2</v>
      </c>
      <c r="H650" s="26"/>
      <c r="I650" s="26" t="s">
        <v>17</v>
      </c>
      <c r="J650" s="26">
        <v>53640201</v>
      </c>
      <c r="K650" s="26" t="s">
        <v>17471</v>
      </c>
      <c r="L650" s="26" t="s">
        <v>17570</v>
      </c>
      <c r="M650" s="27">
        <v>149900</v>
      </c>
      <c r="N650" s="31">
        <v>0.75</v>
      </c>
      <c r="O650" s="23">
        <f t="shared" si="11"/>
        <v>37475</v>
      </c>
      <c r="P650" s="30" t="s">
        <v>16</v>
      </c>
    </row>
    <row r="651" spans="1:16" x14ac:dyDescent="0.35">
      <c r="A651" s="26" t="s">
        <v>19688</v>
      </c>
      <c r="B651" s="7">
        <f>'KI DISCONTINUE D85'!$B$2</f>
        <v>46114</v>
      </c>
      <c r="C651" s="7">
        <f>'KI DISCONTINUE D85'!$C$2</f>
        <v>46120</v>
      </c>
      <c r="D651" s="26">
        <v>3259</v>
      </c>
      <c r="E651" s="26">
        <v>333</v>
      </c>
      <c r="F651" s="26">
        <v>3</v>
      </c>
      <c r="G651" s="26">
        <v>2</v>
      </c>
      <c r="H651" s="26"/>
      <c r="I651" s="26" t="s">
        <v>17</v>
      </c>
      <c r="J651" s="26">
        <v>53640210</v>
      </c>
      <c r="K651" s="26" t="s">
        <v>17471</v>
      </c>
      <c r="L651" s="26" t="s">
        <v>17571</v>
      </c>
      <c r="M651" s="27">
        <v>149900</v>
      </c>
      <c r="N651" s="31">
        <v>0.75</v>
      </c>
      <c r="O651" s="23">
        <f t="shared" si="11"/>
        <v>37475</v>
      </c>
      <c r="P651" s="30" t="s">
        <v>16</v>
      </c>
    </row>
    <row r="652" spans="1:16" x14ac:dyDescent="0.35">
      <c r="A652" s="26" t="s">
        <v>19688</v>
      </c>
      <c r="B652" s="7">
        <f>'KI DISCONTINUE D85'!$B$2</f>
        <v>46114</v>
      </c>
      <c r="C652" s="7">
        <f>'KI DISCONTINUE D85'!$C$2</f>
        <v>46120</v>
      </c>
      <c r="D652" s="26">
        <v>3259</v>
      </c>
      <c r="E652" s="26">
        <v>333</v>
      </c>
      <c r="F652" s="26">
        <v>3</v>
      </c>
      <c r="G652" s="26">
        <v>2</v>
      </c>
      <c r="H652" s="26"/>
      <c r="I652" s="26" t="s">
        <v>17</v>
      </c>
      <c r="J652" s="26">
        <v>53640229</v>
      </c>
      <c r="K652" s="26" t="s">
        <v>17471</v>
      </c>
      <c r="L652" s="26" t="s">
        <v>17572</v>
      </c>
      <c r="M652" s="27">
        <v>149900</v>
      </c>
      <c r="N652" s="31">
        <v>0.75</v>
      </c>
      <c r="O652" s="23">
        <f t="shared" si="11"/>
        <v>37475</v>
      </c>
      <c r="P652" s="30" t="s">
        <v>16</v>
      </c>
    </row>
    <row r="653" spans="1:16" x14ac:dyDescent="0.35">
      <c r="A653" s="26" t="s">
        <v>19688</v>
      </c>
      <c r="B653" s="7">
        <f>'KI DISCONTINUE D85'!$B$2</f>
        <v>46114</v>
      </c>
      <c r="C653" s="7">
        <f>'KI DISCONTINUE D85'!$C$2</f>
        <v>46120</v>
      </c>
      <c r="D653" s="26">
        <v>3259</v>
      </c>
      <c r="E653" s="26">
        <v>333</v>
      </c>
      <c r="F653" s="26">
        <v>3</v>
      </c>
      <c r="G653" s="26">
        <v>2</v>
      </c>
      <c r="H653" s="26"/>
      <c r="I653" s="26" t="s">
        <v>17</v>
      </c>
      <c r="J653" s="26">
        <v>53640238</v>
      </c>
      <c r="K653" s="26" t="s">
        <v>17471</v>
      </c>
      <c r="L653" s="26" t="s">
        <v>17573</v>
      </c>
      <c r="M653" s="27">
        <v>149900</v>
      </c>
      <c r="N653" s="31">
        <v>0.75</v>
      </c>
      <c r="O653" s="23">
        <f t="shared" si="11"/>
        <v>37475</v>
      </c>
      <c r="P653" s="30" t="s">
        <v>16</v>
      </c>
    </row>
    <row r="654" spans="1:16" x14ac:dyDescent="0.35">
      <c r="A654" s="26" t="s">
        <v>19688</v>
      </c>
      <c r="B654" s="7">
        <f>'KI DISCONTINUE D85'!$B$2</f>
        <v>46114</v>
      </c>
      <c r="C654" s="7">
        <f>'KI DISCONTINUE D85'!$C$2</f>
        <v>46120</v>
      </c>
      <c r="D654" s="26">
        <v>3259</v>
      </c>
      <c r="E654" s="26">
        <v>333</v>
      </c>
      <c r="F654" s="26">
        <v>3</v>
      </c>
      <c r="G654" s="26">
        <v>2</v>
      </c>
      <c r="H654" s="26"/>
      <c r="I654" s="26" t="s">
        <v>17</v>
      </c>
      <c r="J654" s="26">
        <v>53640247</v>
      </c>
      <c r="K654" s="26" t="s">
        <v>17471</v>
      </c>
      <c r="L654" s="26" t="s">
        <v>17574</v>
      </c>
      <c r="M654" s="27">
        <v>149900</v>
      </c>
      <c r="N654" s="31">
        <v>0.75</v>
      </c>
      <c r="O654" s="23">
        <f t="shared" si="11"/>
        <v>37475</v>
      </c>
      <c r="P654" s="30" t="s">
        <v>16</v>
      </c>
    </row>
    <row r="655" spans="1:16" x14ac:dyDescent="0.35">
      <c r="A655" s="26" t="s">
        <v>19688</v>
      </c>
      <c r="B655" s="7">
        <f>'KI DISCONTINUE D85'!$B$2</f>
        <v>46114</v>
      </c>
      <c r="C655" s="7">
        <f>'KI DISCONTINUE D85'!$C$2</f>
        <v>46120</v>
      </c>
      <c r="D655" s="26">
        <v>3259</v>
      </c>
      <c r="E655" s="26">
        <v>333</v>
      </c>
      <c r="F655" s="26">
        <v>3</v>
      </c>
      <c r="G655" s="26">
        <v>2</v>
      </c>
      <c r="H655" s="26"/>
      <c r="I655" s="26" t="s">
        <v>17</v>
      </c>
      <c r="J655" s="26">
        <v>53640256</v>
      </c>
      <c r="K655" s="26" t="s">
        <v>17471</v>
      </c>
      <c r="L655" s="26" t="s">
        <v>17575</v>
      </c>
      <c r="M655" s="27">
        <v>149900</v>
      </c>
      <c r="N655" s="31">
        <v>0.75</v>
      </c>
      <c r="O655" s="23">
        <f t="shared" si="11"/>
        <v>37475</v>
      </c>
      <c r="P655" s="30" t="s">
        <v>16</v>
      </c>
    </row>
    <row r="656" spans="1:16" x14ac:dyDescent="0.35">
      <c r="A656" s="26" t="s">
        <v>19688</v>
      </c>
      <c r="B656" s="7">
        <f>'KI DISCONTINUE D85'!$B$2</f>
        <v>46114</v>
      </c>
      <c r="C656" s="7">
        <f>'KI DISCONTINUE D85'!$C$2</f>
        <v>46120</v>
      </c>
      <c r="D656" s="26">
        <v>3259</v>
      </c>
      <c r="E656" s="26">
        <v>333</v>
      </c>
      <c r="F656" s="26">
        <v>3</v>
      </c>
      <c r="G656" s="26">
        <v>2</v>
      </c>
      <c r="H656" s="26"/>
      <c r="I656" s="26" t="s">
        <v>17</v>
      </c>
      <c r="J656" s="26">
        <v>53640265</v>
      </c>
      <c r="K656" s="26" t="s">
        <v>17471</v>
      </c>
      <c r="L656" s="26" t="s">
        <v>17576</v>
      </c>
      <c r="M656" s="27">
        <v>149900</v>
      </c>
      <c r="N656" s="31">
        <v>0.75</v>
      </c>
      <c r="O656" s="23">
        <f t="shared" si="11"/>
        <v>37475</v>
      </c>
      <c r="P656" s="30" t="s">
        <v>16</v>
      </c>
    </row>
    <row r="657" spans="1:16" x14ac:dyDescent="0.35">
      <c r="A657" s="26" t="s">
        <v>19688</v>
      </c>
      <c r="B657" s="7">
        <f>'KI DISCONTINUE D85'!$B$2</f>
        <v>46114</v>
      </c>
      <c r="C657" s="7">
        <f>'KI DISCONTINUE D85'!$C$2</f>
        <v>46120</v>
      </c>
      <c r="D657" s="26">
        <v>3259</v>
      </c>
      <c r="E657" s="26">
        <v>333</v>
      </c>
      <c r="F657" s="26">
        <v>3</v>
      </c>
      <c r="G657" s="26">
        <v>2</v>
      </c>
      <c r="H657" s="26"/>
      <c r="I657" s="26" t="s">
        <v>17</v>
      </c>
      <c r="J657" s="26">
        <v>53640274</v>
      </c>
      <c r="K657" s="26" t="s">
        <v>17471</v>
      </c>
      <c r="L657" s="26" t="s">
        <v>17577</v>
      </c>
      <c r="M657" s="27">
        <v>149900</v>
      </c>
      <c r="N657" s="31">
        <v>0.75</v>
      </c>
      <c r="O657" s="23">
        <f t="shared" si="11"/>
        <v>37475</v>
      </c>
      <c r="P657" s="30" t="s">
        <v>16</v>
      </c>
    </row>
    <row r="658" spans="1:16" x14ac:dyDescent="0.35">
      <c r="A658" s="26" t="s">
        <v>19688</v>
      </c>
      <c r="B658" s="7">
        <f>'KI DISCONTINUE D85'!$B$2</f>
        <v>46114</v>
      </c>
      <c r="C658" s="7">
        <f>'KI DISCONTINUE D85'!$C$2</f>
        <v>46120</v>
      </c>
      <c r="D658" s="26">
        <v>3259</v>
      </c>
      <c r="E658" s="26">
        <v>333</v>
      </c>
      <c r="F658" s="26">
        <v>3</v>
      </c>
      <c r="G658" s="26">
        <v>2</v>
      </c>
      <c r="H658" s="26"/>
      <c r="I658" s="26" t="s">
        <v>17</v>
      </c>
      <c r="J658" s="26">
        <v>53640283</v>
      </c>
      <c r="K658" s="26" t="s">
        <v>17471</v>
      </c>
      <c r="L658" s="26" t="s">
        <v>17578</v>
      </c>
      <c r="M658" s="27">
        <v>149900</v>
      </c>
      <c r="N658" s="31">
        <v>0.75</v>
      </c>
      <c r="O658" s="23">
        <f t="shared" si="11"/>
        <v>37475</v>
      </c>
      <c r="P658" s="30" t="s">
        <v>16</v>
      </c>
    </row>
    <row r="659" spans="1:16" x14ac:dyDescent="0.35">
      <c r="A659" s="26" t="s">
        <v>19688</v>
      </c>
      <c r="B659" s="7">
        <f>'KI DISCONTINUE D85'!$B$2</f>
        <v>46114</v>
      </c>
      <c r="C659" s="7">
        <f>'KI DISCONTINUE D85'!$C$2</f>
        <v>46120</v>
      </c>
      <c r="D659" s="26">
        <v>3259</v>
      </c>
      <c r="E659" s="26">
        <v>333</v>
      </c>
      <c r="F659" s="26">
        <v>3</v>
      </c>
      <c r="G659" s="26">
        <v>2</v>
      </c>
      <c r="H659" s="26"/>
      <c r="I659" s="26" t="s">
        <v>17</v>
      </c>
      <c r="J659" s="26">
        <v>53640292</v>
      </c>
      <c r="K659" s="26" t="s">
        <v>17471</v>
      </c>
      <c r="L659" s="26" t="s">
        <v>17579</v>
      </c>
      <c r="M659" s="27">
        <v>149900</v>
      </c>
      <c r="N659" s="31">
        <v>0.75</v>
      </c>
      <c r="O659" s="23">
        <f t="shared" si="11"/>
        <v>37475</v>
      </c>
      <c r="P659" s="30" t="s">
        <v>16</v>
      </c>
    </row>
    <row r="660" spans="1:16" x14ac:dyDescent="0.35">
      <c r="A660" s="26" t="s">
        <v>19688</v>
      </c>
      <c r="B660" s="7">
        <f>'KI DISCONTINUE D85'!$B$2</f>
        <v>46114</v>
      </c>
      <c r="C660" s="7">
        <f>'KI DISCONTINUE D85'!$C$2</f>
        <v>46120</v>
      </c>
      <c r="D660" s="26">
        <v>3259</v>
      </c>
      <c r="E660" s="26">
        <v>333</v>
      </c>
      <c r="F660" s="26">
        <v>3</v>
      </c>
      <c r="G660" s="26">
        <v>2</v>
      </c>
      <c r="H660" s="26"/>
      <c r="I660" s="26" t="s">
        <v>17</v>
      </c>
      <c r="J660" s="26">
        <v>53640309</v>
      </c>
      <c r="K660" s="26" t="s">
        <v>17471</v>
      </c>
      <c r="L660" s="26" t="s">
        <v>17580</v>
      </c>
      <c r="M660" s="27">
        <v>149900</v>
      </c>
      <c r="N660" s="31">
        <v>0.75</v>
      </c>
      <c r="O660" s="23">
        <f t="shared" si="11"/>
        <v>37475</v>
      </c>
      <c r="P660" s="30" t="s">
        <v>16</v>
      </c>
    </row>
    <row r="661" spans="1:16" x14ac:dyDescent="0.35">
      <c r="A661" s="26" t="s">
        <v>19688</v>
      </c>
      <c r="B661" s="7">
        <f>'KI DISCONTINUE D85'!$B$2</f>
        <v>46114</v>
      </c>
      <c r="C661" s="7">
        <f>'KI DISCONTINUE D85'!$C$2</f>
        <v>46120</v>
      </c>
      <c r="D661" s="26">
        <v>3259</v>
      </c>
      <c r="E661" s="26">
        <v>333</v>
      </c>
      <c r="F661" s="26">
        <v>3</v>
      </c>
      <c r="G661" s="26">
        <v>2</v>
      </c>
      <c r="H661" s="26"/>
      <c r="I661" s="26" t="s">
        <v>17</v>
      </c>
      <c r="J661" s="26">
        <v>53640318</v>
      </c>
      <c r="K661" s="26" t="s">
        <v>17471</v>
      </c>
      <c r="L661" s="26" t="s">
        <v>17581</v>
      </c>
      <c r="M661" s="27">
        <v>149900</v>
      </c>
      <c r="N661" s="31">
        <v>0.75</v>
      </c>
      <c r="O661" s="23">
        <f t="shared" si="11"/>
        <v>37475</v>
      </c>
      <c r="P661" s="30" t="s">
        <v>16</v>
      </c>
    </row>
    <row r="662" spans="1:16" x14ac:dyDescent="0.35">
      <c r="A662" s="26" t="s">
        <v>19688</v>
      </c>
      <c r="B662" s="7">
        <f>'KI DISCONTINUE D85'!$B$2</f>
        <v>46114</v>
      </c>
      <c r="C662" s="7">
        <f>'KI DISCONTINUE D85'!$C$2</f>
        <v>46120</v>
      </c>
      <c r="D662" s="26">
        <v>3259</v>
      </c>
      <c r="E662" s="26">
        <v>333</v>
      </c>
      <c r="F662" s="26">
        <v>3</v>
      </c>
      <c r="G662" s="36">
        <v>3</v>
      </c>
      <c r="H662" s="36">
        <v>81738</v>
      </c>
      <c r="I662" s="26" t="s">
        <v>17</v>
      </c>
      <c r="J662" s="34">
        <v>54385432</v>
      </c>
      <c r="K662" s="34" t="s">
        <v>17697</v>
      </c>
      <c r="L662" s="34" t="s">
        <v>17698</v>
      </c>
      <c r="M662" s="38">
        <v>279900</v>
      </c>
      <c r="N662" s="31">
        <v>0.75</v>
      </c>
      <c r="O662" s="23">
        <f t="shared" si="11"/>
        <v>69975</v>
      </c>
      <c r="P662" s="30" t="s">
        <v>16</v>
      </c>
    </row>
    <row r="663" spans="1:16" x14ac:dyDescent="0.35">
      <c r="A663" s="26" t="s">
        <v>19688</v>
      </c>
      <c r="B663" s="7">
        <f>'KI DISCONTINUE D85'!$B$2</f>
        <v>46114</v>
      </c>
      <c r="C663" s="7">
        <f>'KI DISCONTINUE D85'!$C$2</f>
        <v>46120</v>
      </c>
      <c r="D663" s="26">
        <v>3259</v>
      </c>
      <c r="E663" s="26">
        <v>333</v>
      </c>
      <c r="F663" s="26">
        <v>3</v>
      </c>
      <c r="G663" s="36">
        <v>3</v>
      </c>
      <c r="H663" s="36">
        <v>81738</v>
      </c>
      <c r="I663" s="26" t="s">
        <v>17</v>
      </c>
      <c r="J663" s="34">
        <v>54385441</v>
      </c>
      <c r="K663" s="34" t="s">
        <v>17697</v>
      </c>
      <c r="L663" s="34" t="s">
        <v>17699</v>
      </c>
      <c r="M663" s="38">
        <v>279900</v>
      </c>
      <c r="N663" s="31">
        <v>0.75</v>
      </c>
      <c r="O663" s="23">
        <f t="shared" si="11"/>
        <v>69975</v>
      </c>
      <c r="P663" s="30" t="s">
        <v>16</v>
      </c>
    </row>
    <row r="664" spans="1:16" x14ac:dyDescent="0.35">
      <c r="A664" s="26" t="s">
        <v>19688</v>
      </c>
      <c r="B664" s="7">
        <f>'KI DISCONTINUE D85'!$B$2</f>
        <v>46114</v>
      </c>
      <c r="C664" s="7">
        <f>'KI DISCONTINUE D85'!$C$2</f>
        <v>46120</v>
      </c>
      <c r="D664" s="26">
        <v>3259</v>
      </c>
      <c r="E664" s="26">
        <v>333</v>
      </c>
      <c r="F664" s="26">
        <v>3</v>
      </c>
      <c r="G664" s="36">
        <v>3</v>
      </c>
      <c r="H664" s="36">
        <v>81738</v>
      </c>
      <c r="I664" s="26" t="s">
        <v>17</v>
      </c>
      <c r="J664" s="34">
        <v>54385450</v>
      </c>
      <c r="K664" s="34" t="s">
        <v>17697</v>
      </c>
      <c r="L664" s="34" t="s">
        <v>17700</v>
      </c>
      <c r="M664" s="38">
        <v>279900</v>
      </c>
      <c r="N664" s="31">
        <v>0.75</v>
      </c>
      <c r="O664" s="23">
        <f t="shared" si="11"/>
        <v>69975</v>
      </c>
      <c r="P664" s="30" t="s">
        <v>16</v>
      </c>
    </row>
    <row r="665" spans="1:16" x14ac:dyDescent="0.35">
      <c r="A665" s="26" t="s">
        <v>19688</v>
      </c>
      <c r="B665" s="7">
        <f>'KI DISCONTINUE D85'!$B$2</f>
        <v>46114</v>
      </c>
      <c r="C665" s="7">
        <f>'KI DISCONTINUE D85'!$C$2</f>
        <v>46120</v>
      </c>
      <c r="D665" s="26">
        <v>3259</v>
      </c>
      <c r="E665" s="26">
        <v>333</v>
      </c>
      <c r="F665" s="26">
        <v>3</v>
      </c>
      <c r="G665" s="36">
        <v>3</v>
      </c>
      <c r="H665" s="36">
        <v>81738</v>
      </c>
      <c r="I665" s="26" t="s">
        <v>17</v>
      </c>
      <c r="J665" s="34">
        <v>54385469</v>
      </c>
      <c r="K665" s="34" t="s">
        <v>17697</v>
      </c>
      <c r="L665" s="34" t="s">
        <v>17701</v>
      </c>
      <c r="M665" s="38">
        <v>279900</v>
      </c>
      <c r="N665" s="31">
        <v>0.75</v>
      </c>
      <c r="O665" s="23">
        <f t="shared" si="11"/>
        <v>69975</v>
      </c>
      <c r="P665" s="30" t="s">
        <v>16</v>
      </c>
    </row>
    <row r="666" spans="1:16" x14ac:dyDescent="0.35">
      <c r="A666" s="26" t="s">
        <v>19688</v>
      </c>
      <c r="B666" s="7">
        <f>'KI DISCONTINUE D85'!$B$2</f>
        <v>46114</v>
      </c>
      <c r="C666" s="7">
        <f>'KI DISCONTINUE D85'!$C$2</f>
        <v>46120</v>
      </c>
      <c r="D666" s="26">
        <v>3259</v>
      </c>
      <c r="E666" s="26">
        <v>333</v>
      </c>
      <c r="F666" s="26">
        <v>3</v>
      </c>
      <c r="G666" s="36">
        <v>3</v>
      </c>
      <c r="H666" s="36">
        <v>81738</v>
      </c>
      <c r="I666" s="26" t="s">
        <v>17</v>
      </c>
      <c r="J666" s="34">
        <v>54385478</v>
      </c>
      <c r="K666" s="34" t="s">
        <v>17697</v>
      </c>
      <c r="L666" s="34" t="s">
        <v>17702</v>
      </c>
      <c r="M666" s="38">
        <v>279900</v>
      </c>
      <c r="N666" s="31">
        <v>0.75</v>
      </c>
      <c r="O666" s="23">
        <f t="shared" si="11"/>
        <v>69975</v>
      </c>
      <c r="P666" s="30" t="s">
        <v>16</v>
      </c>
    </row>
    <row r="667" spans="1:16" x14ac:dyDescent="0.35">
      <c r="A667" s="26" t="s">
        <v>19688</v>
      </c>
      <c r="B667" s="7">
        <f>'KI DISCONTINUE D85'!$B$2</f>
        <v>46114</v>
      </c>
      <c r="C667" s="7">
        <f>'KI DISCONTINUE D85'!$C$2</f>
        <v>46120</v>
      </c>
      <c r="D667" s="26">
        <v>3259</v>
      </c>
      <c r="E667" s="26">
        <v>333</v>
      </c>
      <c r="F667" s="26">
        <v>3</v>
      </c>
      <c r="G667" s="36">
        <v>3</v>
      </c>
      <c r="H667" s="36">
        <v>81738</v>
      </c>
      <c r="I667" s="26" t="s">
        <v>17</v>
      </c>
      <c r="J667" s="34">
        <v>54385487</v>
      </c>
      <c r="K667" s="34" t="s">
        <v>17697</v>
      </c>
      <c r="L667" s="34" t="s">
        <v>17703</v>
      </c>
      <c r="M667" s="38">
        <v>279900</v>
      </c>
      <c r="N667" s="31">
        <v>0.75</v>
      </c>
      <c r="O667" s="23">
        <f t="shared" si="11"/>
        <v>69975</v>
      </c>
      <c r="P667" s="30" t="s">
        <v>16</v>
      </c>
    </row>
    <row r="668" spans="1:16" x14ac:dyDescent="0.35">
      <c r="A668" s="26" t="s">
        <v>19688</v>
      </c>
      <c r="B668" s="7">
        <f>'KI DISCONTINUE D85'!$B$2</f>
        <v>46114</v>
      </c>
      <c r="C668" s="7">
        <f>'KI DISCONTINUE D85'!$C$2</f>
        <v>46120</v>
      </c>
      <c r="D668" s="26">
        <v>3259</v>
      </c>
      <c r="E668" s="26">
        <v>333</v>
      </c>
      <c r="F668" s="26">
        <v>3</v>
      </c>
      <c r="G668" s="36">
        <v>3</v>
      </c>
      <c r="H668" s="36">
        <v>81738</v>
      </c>
      <c r="I668" s="26" t="s">
        <v>17</v>
      </c>
      <c r="J668" s="34">
        <v>54385496</v>
      </c>
      <c r="K668" s="34" t="s">
        <v>17697</v>
      </c>
      <c r="L668" s="34" t="s">
        <v>17704</v>
      </c>
      <c r="M668" s="38">
        <v>279900</v>
      </c>
      <c r="N668" s="31">
        <v>0.75</v>
      </c>
      <c r="O668" s="23">
        <f t="shared" si="11"/>
        <v>69975</v>
      </c>
      <c r="P668" s="30" t="s">
        <v>16</v>
      </c>
    </row>
    <row r="669" spans="1:16" x14ac:dyDescent="0.35">
      <c r="A669" s="26" t="s">
        <v>19688</v>
      </c>
      <c r="B669" s="7">
        <f>'KI DISCONTINUE D85'!$B$2</f>
        <v>46114</v>
      </c>
      <c r="C669" s="7">
        <f>'KI DISCONTINUE D85'!$C$2</f>
        <v>46120</v>
      </c>
      <c r="D669" s="26">
        <v>3259</v>
      </c>
      <c r="E669" s="26">
        <v>333</v>
      </c>
      <c r="F669" s="26">
        <v>3</v>
      </c>
      <c r="G669" s="36">
        <v>3</v>
      </c>
      <c r="H669" s="36">
        <v>81738</v>
      </c>
      <c r="I669" s="26" t="s">
        <v>17</v>
      </c>
      <c r="J669" s="34">
        <v>54385503</v>
      </c>
      <c r="K669" s="34" t="s">
        <v>17697</v>
      </c>
      <c r="L669" s="34" t="s">
        <v>17705</v>
      </c>
      <c r="M669" s="38">
        <v>279900</v>
      </c>
      <c r="N669" s="31">
        <v>0.75</v>
      </c>
      <c r="O669" s="23">
        <f t="shared" si="11"/>
        <v>69975</v>
      </c>
      <c r="P669" s="30" t="s">
        <v>16</v>
      </c>
    </row>
    <row r="670" spans="1:16" x14ac:dyDescent="0.35">
      <c r="A670" s="26" t="s">
        <v>19688</v>
      </c>
      <c r="B670" s="7">
        <f>'KI DISCONTINUE D85'!$B$2</f>
        <v>46114</v>
      </c>
      <c r="C670" s="7">
        <f>'KI DISCONTINUE D85'!$C$2</f>
        <v>46120</v>
      </c>
      <c r="D670" s="26">
        <v>3259</v>
      </c>
      <c r="E670" s="26">
        <v>333</v>
      </c>
      <c r="F670" s="26">
        <v>3</v>
      </c>
      <c r="G670" s="36">
        <v>3</v>
      </c>
      <c r="H670" s="36">
        <v>81738</v>
      </c>
      <c r="I670" s="26" t="s">
        <v>17</v>
      </c>
      <c r="J670" s="34">
        <v>54686009</v>
      </c>
      <c r="K670" s="34" t="s">
        <v>17674</v>
      </c>
      <c r="L670" s="34" t="s">
        <v>17675</v>
      </c>
      <c r="M670" s="38">
        <v>279900</v>
      </c>
      <c r="N670" s="31">
        <v>0.75</v>
      </c>
      <c r="O670" s="23">
        <f t="shared" si="11"/>
        <v>69975</v>
      </c>
      <c r="P670" s="30" t="s">
        <v>16</v>
      </c>
    </row>
    <row r="671" spans="1:16" x14ac:dyDescent="0.35">
      <c r="A671" s="26" t="s">
        <v>19688</v>
      </c>
      <c r="B671" s="7">
        <f>'KI DISCONTINUE D85'!$B$2</f>
        <v>46114</v>
      </c>
      <c r="C671" s="7">
        <f>'KI DISCONTINUE D85'!$C$2</f>
        <v>46120</v>
      </c>
      <c r="D671" s="26">
        <v>3259</v>
      </c>
      <c r="E671" s="26">
        <v>333</v>
      </c>
      <c r="F671" s="26">
        <v>3</v>
      </c>
      <c r="G671" s="36">
        <v>3</v>
      </c>
      <c r="H671" s="36">
        <v>81738</v>
      </c>
      <c r="I671" s="26" t="s">
        <v>17</v>
      </c>
      <c r="J671" s="34">
        <v>54686018</v>
      </c>
      <c r="K671" s="34" t="s">
        <v>17674</v>
      </c>
      <c r="L671" s="34" t="s">
        <v>17676</v>
      </c>
      <c r="M671" s="38">
        <v>279900</v>
      </c>
      <c r="N671" s="31">
        <v>0.75</v>
      </c>
      <c r="O671" s="23">
        <f t="shared" ref="O671:O717" si="12">M671*(100%-N671)</f>
        <v>69975</v>
      </c>
      <c r="P671" s="30" t="s">
        <v>16</v>
      </c>
    </row>
    <row r="672" spans="1:16" x14ac:dyDescent="0.35">
      <c r="A672" s="26" t="s">
        <v>19688</v>
      </c>
      <c r="B672" s="7">
        <f>'KI DISCONTINUE D85'!$B$2</f>
        <v>46114</v>
      </c>
      <c r="C672" s="7">
        <f>'KI DISCONTINUE D85'!$C$2</f>
        <v>46120</v>
      </c>
      <c r="D672" s="26">
        <v>3259</v>
      </c>
      <c r="E672" s="26">
        <v>333</v>
      </c>
      <c r="F672" s="26">
        <v>3</v>
      </c>
      <c r="G672" s="36">
        <v>3</v>
      </c>
      <c r="H672" s="36">
        <v>81738</v>
      </c>
      <c r="I672" s="26" t="s">
        <v>17</v>
      </c>
      <c r="J672" s="34">
        <v>54686027</v>
      </c>
      <c r="K672" s="34" t="s">
        <v>17674</v>
      </c>
      <c r="L672" s="34" t="s">
        <v>17677</v>
      </c>
      <c r="M672" s="38">
        <v>279900</v>
      </c>
      <c r="N672" s="31">
        <v>0.75</v>
      </c>
      <c r="O672" s="23">
        <f t="shared" si="12"/>
        <v>69975</v>
      </c>
      <c r="P672" s="30" t="s">
        <v>16</v>
      </c>
    </row>
    <row r="673" spans="1:16" x14ac:dyDescent="0.35">
      <c r="A673" s="26" t="s">
        <v>19688</v>
      </c>
      <c r="B673" s="7">
        <f>'KI DISCONTINUE D85'!$B$2</f>
        <v>46114</v>
      </c>
      <c r="C673" s="7">
        <f>'KI DISCONTINUE D85'!$C$2</f>
        <v>46120</v>
      </c>
      <c r="D673" s="26">
        <v>3259</v>
      </c>
      <c r="E673" s="26">
        <v>333</v>
      </c>
      <c r="F673" s="26">
        <v>3</v>
      </c>
      <c r="G673" s="36">
        <v>3</v>
      </c>
      <c r="H673" s="36">
        <v>81738</v>
      </c>
      <c r="I673" s="26" t="s">
        <v>17</v>
      </c>
      <c r="J673" s="34">
        <v>54686036</v>
      </c>
      <c r="K673" s="34" t="s">
        <v>17674</v>
      </c>
      <c r="L673" s="34" t="s">
        <v>17678</v>
      </c>
      <c r="M673" s="38">
        <v>279900</v>
      </c>
      <c r="N673" s="31">
        <v>0.75</v>
      </c>
      <c r="O673" s="23">
        <f t="shared" si="12"/>
        <v>69975</v>
      </c>
      <c r="P673" s="30" t="s">
        <v>16</v>
      </c>
    </row>
    <row r="674" spans="1:16" x14ac:dyDescent="0.35">
      <c r="A674" s="26" t="s">
        <v>19688</v>
      </c>
      <c r="B674" s="7">
        <f>'KI DISCONTINUE D85'!$B$2</f>
        <v>46114</v>
      </c>
      <c r="C674" s="7">
        <f>'KI DISCONTINUE D85'!$C$2</f>
        <v>46120</v>
      </c>
      <c r="D674" s="26">
        <v>3259</v>
      </c>
      <c r="E674" s="26">
        <v>333</v>
      </c>
      <c r="F674" s="26">
        <v>3</v>
      </c>
      <c r="G674" s="36">
        <v>3</v>
      </c>
      <c r="H674" s="36">
        <v>81738</v>
      </c>
      <c r="I674" s="26" t="s">
        <v>17</v>
      </c>
      <c r="J674" s="34">
        <v>54686045</v>
      </c>
      <c r="K674" s="34" t="s">
        <v>17674</v>
      </c>
      <c r="L674" s="34" t="s">
        <v>17679</v>
      </c>
      <c r="M674" s="38">
        <v>279900</v>
      </c>
      <c r="N674" s="31">
        <v>0.75</v>
      </c>
      <c r="O674" s="23">
        <f t="shared" si="12"/>
        <v>69975</v>
      </c>
      <c r="P674" s="30" t="s">
        <v>16</v>
      </c>
    </row>
    <row r="675" spans="1:16" x14ac:dyDescent="0.35">
      <c r="A675" s="26" t="s">
        <v>19688</v>
      </c>
      <c r="B675" s="7">
        <f>'KI DISCONTINUE D85'!$B$2</f>
        <v>46114</v>
      </c>
      <c r="C675" s="7">
        <f>'KI DISCONTINUE D85'!$C$2</f>
        <v>46120</v>
      </c>
      <c r="D675" s="26">
        <v>3259</v>
      </c>
      <c r="E675" s="26">
        <v>333</v>
      </c>
      <c r="F675" s="26">
        <v>3</v>
      </c>
      <c r="G675" s="36">
        <v>3</v>
      </c>
      <c r="H675" s="36">
        <v>81738</v>
      </c>
      <c r="I675" s="26" t="s">
        <v>17</v>
      </c>
      <c r="J675" s="34">
        <v>54686054</v>
      </c>
      <c r="K675" s="34" t="s">
        <v>17674</v>
      </c>
      <c r="L675" s="34" t="s">
        <v>17680</v>
      </c>
      <c r="M675" s="38">
        <v>279900</v>
      </c>
      <c r="N675" s="31">
        <v>0.75</v>
      </c>
      <c r="O675" s="23">
        <f t="shared" si="12"/>
        <v>69975</v>
      </c>
      <c r="P675" s="30" t="s">
        <v>16</v>
      </c>
    </row>
    <row r="676" spans="1:16" x14ac:dyDescent="0.35">
      <c r="A676" s="26" t="s">
        <v>19688</v>
      </c>
      <c r="B676" s="7">
        <f>'KI DISCONTINUE D85'!$B$2</f>
        <v>46114</v>
      </c>
      <c r="C676" s="7">
        <f>'KI DISCONTINUE D85'!$C$2</f>
        <v>46120</v>
      </c>
      <c r="D676" s="26">
        <v>3259</v>
      </c>
      <c r="E676" s="26">
        <v>333</v>
      </c>
      <c r="F676" s="26">
        <v>3</v>
      </c>
      <c r="G676" s="36">
        <v>3</v>
      </c>
      <c r="H676" s="36">
        <v>81738</v>
      </c>
      <c r="I676" s="26" t="s">
        <v>17</v>
      </c>
      <c r="J676" s="34">
        <v>54686063</v>
      </c>
      <c r="K676" s="34" t="s">
        <v>17674</v>
      </c>
      <c r="L676" s="34" t="s">
        <v>17681</v>
      </c>
      <c r="M676" s="38">
        <v>279900</v>
      </c>
      <c r="N676" s="31">
        <v>0.75</v>
      </c>
      <c r="O676" s="23">
        <f t="shared" si="12"/>
        <v>69975</v>
      </c>
      <c r="P676" s="30" t="s">
        <v>16</v>
      </c>
    </row>
    <row r="677" spans="1:16" x14ac:dyDescent="0.35">
      <c r="A677" s="26" t="s">
        <v>19688</v>
      </c>
      <c r="B677" s="7">
        <f>'KI DISCONTINUE D85'!$B$2</f>
        <v>46114</v>
      </c>
      <c r="C677" s="7">
        <f>'KI DISCONTINUE D85'!$C$2</f>
        <v>46120</v>
      </c>
      <c r="D677" s="26">
        <v>3259</v>
      </c>
      <c r="E677" s="26">
        <v>333</v>
      </c>
      <c r="F677" s="26">
        <v>3</v>
      </c>
      <c r="G677" s="36">
        <v>3</v>
      </c>
      <c r="H677" s="36">
        <v>81738</v>
      </c>
      <c r="I677" s="26" t="s">
        <v>17</v>
      </c>
      <c r="J677" s="34">
        <v>54686072</v>
      </c>
      <c r="K677" s="34" t="s">
        <v>17674</v>
      </c>
      <c r="L677" s="34" t="s">
        <v>17682</v>
      </c>
      <c r="M677" s="38">
        <v>279900</v>
      </c>
      <c r="N677" s="31">
        <v>0.75</v>
      </c>
      <c r="O677" s="23">
        <f t="shared" si="12"/>
        <v>69975</v>
      </c>
      <c r="P677" s="30" t="s">
        <v>16</v>
      </c>
    </row>
    <row r="678" spans="1:16" x14ac:dyDescent="0.35">
      <c r="A678" s="26" t="s">
        <v>19688</v>
      </c>
      <c r="B678" s="7">
        <f>'KI DISCONTINUE D85'!$B$2</f>
        <v>46114</v>
      </c>
      <c r="C678" s="7">
        <f>'KI DISCONTINUE D85'!$C$2</f>
        <v>46120</v>
      </c>
      <c r="D678" s="26">
        <v>3259</v>
      </c>
      <c r="E678" s="26">
        <v>333</v>
      </c>
      <c r="F678" s="26">
        <v>3</v>
      </c>
      <c r="G678" s="36">
        <v>3</v>
      </c>
      <c r="H678" s="36">
        <v>81738</v>
      </c>
      <c r="I678" s="26" t="s">
        <v>17</v>
      </c>
      <c r="J678" s="34">
        <v>54686081</v>
      </c>
      <c r="K678" s="34" t="s">
        <v>17674</v>
      </c>
      <c r="L678" s="34" t="s">
        <v>17683</v>
      </c>
      <c r="M678" s="38">
        <v>279900</v>
      </c>
      <c r="N678" s="31">
        <v>0.75</v>
      </c>
      <c r="O678" s="23">
        <f t="shared" si="12"/>
        <v>69975</v>
      </c>
      <c r="P678" s="30" t="s">
        <v>16</v>
      </c>
    </row>
    <row r="679" spans="1:16" x14ac:dyDescent="0.35">
      <c r="A679" s="26" t="s">
        <v>19688</v>
      </c>
      <c r="B679" s="7">
        <f>'KI DISCONTINUE D85'!$B$2</f>
        <v>46114</v>
      </c>
      <c r="C679" s="7">
        <f>'KI DISCONTINUE D85'!$C$2</f>
        <v>46120</v>
      </c>
      <c r="D679" s="26">
        <v>3259</v>
      </c>
      <c r="E679" s="26">
        <v>333</v>
      </c>
      <c r="F679" s="26">
        <v>3</v>
      </c>
      <c r="G679" s="36">
        <v>3</v>
      </c>
      <c r="H679" s="36">
        <v>81738</v>
      </c>
      <c r="I679" s="26" t="s">
        <v>17</v>
      </c>
      <c r="J679" s="34">
        <v>54686090</v>
      </c>
      <c r="K679" s="34" t="s">
        <v>17674</v>
      </c>
      <c r="L679" s="34" t="s">
        <v>17684</v>
      </c>
      <c r="M679" s="38">
        <v>279900</v>
      </c>
      <c r="N679" s="31">
        <v>0.75</v>
      </c>
      <c r="O679" s="23">
        <f t="shared" si="12"/>
        <v>69975</v>
      </c>
      <c r="P679" s="30" t="s">
        <v>16</v>
      </c>
    </row>
    <row r="680" spans="1:16" x14ac:dyDescent="0.35">
      <c r="A680" s="26" t="s">
        <v>19688</v>
      </c>
      <c r="B680" s="7">
        <f>'KI DISCONTINUE D85'!$B$2</f>
        <v>46114</v>
      </c>
      <c r="C680" s="7">
        <f>'KI DISCONTINUE D85'!$C$2</f>
        <v>46120</v>
      </c>
      <c r="D680" s="26">
        <v>3259</v>
      </c>
      <c r="E680" s="26">
        <v>333</v>
      </c>
      <c r="F680" s="26">
        <v>3</v>
      </c>
      <c r="G680" s="36">
        <v>3</v>
      </c>
      <c r="H680" s="36">
        <v>81738</v>
      </c>
      <c r="I680" s="26" t="s">
        <v>17</v>
      </c>
      <c r="J680" s="34">
        <v>54686107</v>
      </c>
      <c r="K680" s="34" t="s">
        <v>17674</v>
      </c>
      <c r="L680" s="34" t="s">
        <v>17685</v>
      </c>
      <c r="M680" s="38">
        <v>279900</v>
      </c>
      <c r="N680" s="31">
        <v>0.75</v>
      </c>
      <c r="O680" s="23">
        <f t="shared" si="12"/>
        <v>69975</v>
      </c>
      <c r="P680" s="30" t="s">
        <v>16</v>
      </c>
    </row>
    <row r="681" spans="1:16" x14ac:dyDescent="0.35">
      <c r="A681" s="26" t="s">
        <v>19688</v>
      </c>
      <c r="B681" s="7">
        <f>'KI DISCONTINUE D85'!$B$2</f>
        <v>46114</v>
      </c>
      <c r="C681" s="7">
        <f>'KI DISCONTINUE D85'!$C$2</f>
        <v>46120</v>
      </c>
      <c r="D681" s="26">
        <v>3259</v>
      </c>
      <c r="E681" s="26">
        <v>333</v>
      </c>
      <c r="F681" s="26">
        <v>3</v>
      </c>
      <c r="G681" s="36">
        <v>3</v>
      </c>
      <c r="H681" s="36">
        <v>81738</v>
      </c>
      <c r="I681" s="26" t="s">
        <v>17</v>
      </c>
      <c r="J681" s="34">
        <v>54686116</v>
      </c>
      <c r="K681" s="34" t="s">
        <v>17674</v>
      </c>
      <c r="L681" s="34" t="s">
        <v>17686</v>
      </c>
      <c r="M681" s="38">
        <v>279900</v>
      </c>
      <c r="N681" s="31">
        <v>0.75</v>
      </c>
      <c r="O681" s="23">
        <f t="shared" si="12"/>
        <v>69975</v>
      </c>
      <c r="P681" s="30" t="s">
        <v>16</v>
      </c>
    </row>
    <row r="682" spans="1:16" x14ac:dyDescent="0.35">
      <c r="A682" s="26" t="s">
        <v>19688</v>
      </c>
      <c r="B682" s="7">
        <f>'KI DISCONTINUE D85'!$B$2</f>
        <v>46114</v>
      </c>
      <c r="C682" s="7">
        <f>'KI DISCONTINUE D85'!$C$2</f>
        <v>46120</v>
      </c>
      <c r="D682" s="26">
        <v>3259</v>
      </c>
      <c r="E682" s="26">
        <v>333</v>
      </c>
      <c r="F682" s="26">
        <v>3</v>
      </c>
      <c r="G682" s="36">
        <v>3</v>
      </c>
      <c r="H682" s="36">
        <v>81738</v>
      </c>
      <c r="I682" s="26" t="s">
        <v>17</v>
      </c>
      <c r="J682" s="34">
        <v>54390631</v>
      </c>
      <c r="K682" s="34" t="s">
        <v>17706</v>
      </c>
      <c r="L682" s="34" t="s">
        <v>17707</v>
      </c>
      <c r="M682" s="38">
        <v>279900</v>
      </c>
      <c r="N682" s="31">
        <v>0.75</v>
      </c>
      <c r="O682" s="23">
        <f t="shared" si="12"/>
        <v>69975</v>
      </c>
      <c r="P682" s="30" t="s">
        <v>16</v>
      </c>
    </row>
    <row r="683" spans="1:16" x14ac:dyDescent="0.35">
      <c r="A683" s="26" t="s">
        <v>19688</v>
      </c>
      <c r="B683" s="7">
        <f>'KI DISCONTINUE D85'!$B$2</f>
        <v>46114</v>
      </c>
      <c r="C683" s="7">
        <f>'KI DISCONTINUE D85'!$C$2</f>
        <v>46120</v>
      </c>
      <c r="D683" s="26">
        <v>3259</v>
      </c>
      <c r="E683" s="26">
        <v>333</v>
      </c>
      <c r="F683" s="26">
        <v>3</v>
      </c>
      <c r="G683" s="36">
        <v>3</v>
      </c>
      <c r="H683" s="36">
        <v>81738</v>
      </c>
      <c r="I683" s="26" t="s">
        <v>17</v>
      </c>
      <c r="J683" s="34">
        <v>54390640</v>
      </c>
      <c r="K683" s="34" t="s">
        <v>17706</v>
      </c>
      <c r="L683" s="34" t="s">
        <v>17708</v>
      </c>
      <c r="M683" s="38">
        <v>279900</v>
      </c>
      <c r="N683" s="31">
        <v>0.75</v>
      </c>
      <c r="O683" s="23">
        <f t="shared" si="12"/>
        <v>69975</v>
      </c>
      <c r="P683" s="30" t="s">
        <v>16</v>
      </c>
    </row>
    <row r="684" spans="1:16" x14ac:dyDescent="0.35">
      <c r="A684" s="26" t="s">
        <v>19688</v>
      </c>
      <c r="B684" s="7">
        <f>'KI DISCONTINUE D85'!$B$2</f>
        <v>46114</v>
      </c>
      <c r="C684" s="7">
        <f>'KI DISCONTINUE D85'!$C$2</f>
        <v>46120</v>
      </c>
      <c r="D684" s="26">
        <v>3259</v>
      </c>
      <c r="E684" s="26">
        <v>333</v>
      </c>
      <c r="F684" s="26">
        <v>3</v>
      </c>
      <c r="G684" s="36">
        <v>3</v>
      </c>
      <c r="H684" s="36">
        <v>81738</v>
      </c>
      <c r="I684" s="26" t="s">
        <v>17</v>
      </c>
      <c r="J684" s="34">
        <v>54390659</v>
      </c>
      <c r="K684" s="34" t="s">
        <v>17706</v>
      </c>
      <c r="L684" s="34" t="s">
        <v>17709</v>
      </c>
      <c r="M684" s="38">
        <v>279900</v>
      </c>
      <c r="N684" s="31">
        <v>0.75</v>
      </c>
      <c r="O684" s="23">
        <f t="shared" si="12"/>
        <v>69975</v>
      </c>
      <c r="P684" s="30" t="s">
        <v>16</v>
      </c>
    </row>
    <row r="685" spans="1:16" x14ac:dyDescent="0.35">
      <c r="A685" s="26" t="s">
        <v>19688</v>
      </c>
      <c r="B685" s="7">
        <f>'KI DISCONTINUE D85'!$B$2</f>
        <v>46114</v>
      </c>
      <c r="C685" s="7">
        <f>'KI DISCONTINUE D85'!$C$2</f>
        <v>46120</v>
      </c>
      <c r="D685" s="26">
        <v>3259</v>
      </c>
      <c r="E685" s="26">
        <v>333</v>
      </c>
      <c r="F685" s="26">
        <v>3</v>
      </c>
      <c r="G685" s="36">
        <v>3</v>
      </c>
      <c r="H685" s="36">
        <v>81738</v>
      </c>
      <c r="I685" s="26" t="s">
        <v>17</v>
      </c>
      <c r="J685" s="34">
        <v>54390668</v>
      </c>
      <c r="K685" s="34" t="s">
        <v>17706</v>
      </c>
      <c r="L685" s="34" t="s">
        <v>17710</v>
      </c>
      <c r="M685" s="38">
        <v>279900</v>
      </c>
      <c r="N685" s="31">
        <v>0.75</v>
      </c>
      <c r="O685" s="23">
        <f t="shared" si="12"/>
        <v>69975</v>
      </c>
      <c r="P685" s="30" t="s">
        <v>16</v>
      </c>
    </row>
    <row r="686" spans="1:16" x14ac:dyDescent="0.35">
      <c r="A686" s="26" t="s">
        <v>19688</v>
      </c>
      <c r="B686" s="7">
        <f>'KI DISCONTINUE D85'!$B$2</f>
        <v>46114</v>
      </c>
      <c r="C686" s="7">
        <f>'KI DISCONTINUE D85'!$C$2</f>
        <v>46120</v>
      </c>
      <c r="D686" s="26">
        <v>3259</v>
      </c>
      <c r="E686" s="26">
        <v>333</v>
      </c>
      <c r="F686" s="26">
        <v>3</v>
      </c>
      <c r="G686" s="36">
        <v>3</v>
      </c>
      <c r="H686" s="36">
        <v>81738</v>
      </c>
      <c r="I686" s="26" t="s">
        <v>17</v>
      </c>
      <c r="J686" s="34">
        <v>54390677</v>
      </c>
      <c r="K686" s="34" t="s">
        <v>17711</v>
      </c>
      <c r="L686" s="34" t="s">
        <v>17712</v>
      </c>
      <c r="M686" s="38">
        <v>279900</v>
      </c>
      <c r="N686" s="31">
        <v>0.75</v>
      </c>
      <c r="O686" s="23">
        <f t="shared" si="12"/>
        <v>69975</v>
      </c>
      <c r="P686" s="30" t="s">
        <v>16</v>
      </c>
    </row>
    <row r="687" spans="1:16" x14ac:dyDescent="0.35">
      <c r="A687" s="26" t="s">
        <v>19688</v>
      </c>
      <c r="B687" s="7">
        <f>'KI DISCONTINUE D85'!$B$2</f>
        <v>46114</v>
      </c>
      <c r="C687" s="7">
        <f>'KI DISCONTINUE D85'!$C$2</f>
        <v>46120</v>
      </c>
      <c r="D687" s="26">
        <v>3259</v>
      </c>
      <c r="E687" s="26">
        <v>333</v>
      </c>
      <c r="F687" s="26">
        <v>3</v>
      </c>
      <c r="G687" s="36">
        <v>3</v>
      </c>
      <c r="H687" s="36">
        <v>81738</v>
      </c>
      <c r="I687" s="26" t="s">
        <v>17</v>
      </c>
      <c r="J687" s="34">
        <v>54390686</v>
      </c>
      <c r="K687" s="34" t="s">
        <v>17711</v>
      </c>
      <c r="L687" s="34" t="s">
        <v>17713</v>
      </c>
      <c r="M687" s="38">
        <v>279900</v>
      </c>
      <c r="N687" s="31">
        <v>0.75</v>
      </c>
      <c r="O687" s="23">
        <f t="shared" si="12"/>
        <v>69975</v>
      </c>
      <c r="P687" s="30" t="s">
        <v>16</v>
      </c>
    </row>
    <row r="688" spans="1:16" x14ac:dyDescent="0.35">
      <c r="A688" s="26" t="s">
        <v>19688</v>
      </c>
      <c r="B688" s="7">
        <f>'KI DISCONTINUE D85'!$B$2</f>
        <v>46114</v>
      </c>
      <c r="C688" s="7">
        <f>'KI DISCONTINUE D85'!$C$2</f>
        <v>46120</v>
      </c>
      <c r="D688" s="26">
        <v>3259</v>
      </c>
      <c r="E688" s="26">
        <v>333</v>
      </c>
      <c r="F688" s="26">
        <v>3</v>
      </c>
      <c r="G688" s="36">
        <v>3</v>
      </c>
      <c r="H688" s="36">
        <v>81738</v>
      </c>
      <c r="I688" s="26" t="s">
        <v>17</v>
      </c>
      <c r="J688" s="34">
        <v>54390695</v>
      </c>
      <c r="K688" s="34" t="s">
        <v>17711</v>
      </c>
      <c r="L688" s="34" t="s">
        <v>17714</v>
      </c>
      <c r="M688" s="38">
        <v>279900</v>
      </c>
      <c r="N688" s="31">
        <v>0.75</v>
      </c>
      <c r="O688" s="23">
        <f t="shared" si="12"/>
        <v>69975</v>
      </c>
      <c r="P688" s="30" t="s">
        <v>16</v>
      </c>
    </row>
    <row r="689" spans="1:16" x14ac:dyDescent="0.35">
      <c r="A689" s="26" t="s">
        <v>19688</v>
      </c>
      <c r="B689" s="7">
        <f>'KI DISCONTINUE D85'!$B$2</f>
        <v>46114</v>
      </c>
      <c r="C689" s="7">
        <f>'KI DISCONTINUE D85'!$C$2</f>
        <v>46120</v>
      </c>
      <c r="D689" s="26">
        <v>3259</v>
      </c>
      <c r="E689" s="26">
        <v>333</v>
      </c>
      <c r="F689" s="26">
        <v>3</v>
      </c>
      <c r="G689" s="36">
        <v>3</v>
      </c>
      <c r="H689" s="36">
        <v>81738</v>
      </c>
      <c r="I689" s="26" t="s">
        <v>17</v>
      </c>
      <c r="J689" s="34">
        <v>54390702</v>
      </c>
      <c r="K689" s="34" t="s">
        <v>17711</v>
      </c>
      <c r="L689" s="34" t="s">
        <v>17715</v>
      </c>
      <c r="M689" s="38">
        <v>279900</v>
      </c>
      <c r="N689" s="31">
        <v>0.75</v>
      </c>
      <c r="O689" s="23">
        <f t="shared" si="12"/>
        <v>69975</v>
      </c>
      <c r="P689" s="30" t="s">
        <v>16</v>
      </c>
    </row>
    <row r="690" spans="1:16" x14ac:dyDescent="0.35">
      <c r="A690" s="26" t="s">
        <v>19688</v>
      </c>
      <c r="B690" s="7">
        <f>'KI DISCONTINUE D85'!$B$2</f>
        <v>46114</v>
      </c>
      <c r="C690" s="7">
        <f>'KI DISCONTINUE D85'!$C$2</f>
        <v>46120</v>
      </c>
      <c r="D690" s="26">
        <v>3259</v>
      </c>
      <c r="E690" s="26">
        <v>333</v>
      </c>
      <c r="F690" s="26">
        <v>3</v>
      </c>
      <c r="G690" s="36">
        <v>13</v>
      </c>
      <c r="H690" s="36"/>
      <c r="I690" s="26" t="s">
        <v>17</v>
      </c>
      <c r="J690" s="40">
        <v>53636716</v>
      </c>
      <c r="K690" s="34" t="s">
        <v>17465</v>
      </c>
      <c r="L690" s="34" t="s">
        <v>17582</v>
      </c>
      <c r="M690" s="38">
        <v>399900</v>
      </c>
      <c r="N690" s="31">
        <v>0.75</v>
      </c>
      <c r="O690" s="23">
        <f t="shared" si="12"/>
        <v>99975</v>
      </c>
      <c r="P690" s="30" t="s">
        <v>16</v>
      </c>
    </row>
    <row r="691" spans="1:16" x14ac:dyDescent="0.35">
      <c r="A691" s="26" t="s">
        <v>19688</v>
      </c>
      <c r="B691" s="7">
        <f>'KI DISCONTINUE D85'!$B$2</f>
        <v>46114</v>
      </c>
      <c r="C691" s="7">
        <f>'KI DISCONTINUE D85'!$C$2</f>
        <v>46120</v>
      </c>
      <c r="D691" s="26">
        <v>3259</v>
      </c>
      <c r="E691" s="26">
        <v>333</v>
      </c>
      <c r="F691" s="26">
        <v>3</v>
      </c>
      <c r="G691" s="36">
        <v>13</v>
      </c>
      <c r="H691" s="36"/>
      <c r="I691" s="26" t="s">
        <v>17</v>
      </c>
      <c r="J691" s="40">
        <v>53636725</v>
      </c>
      <c r="K691" s="34" t="s">
        <v>17465</v>
      </c>
      <c r="L691" s="34" t="s">
        <v>17583</v>
      </c>
      <c r="M691" s="38">
        <v>399900</v>
      </c>
      <c r="N691" s="31">
        <v>0.75</v>
      </c>
      <c r="O691" s="23">
        <f t="shared" si="12"/>
        <v>99975</v>
      </c>
      <c r="P691" s="30" t="s">
        <v>16</v>
      </c>
    </row>
    <row r="692" spans="1:16" x14ac:dyDescent="0.35">
      <c r="A692" s="26" t="s">
        <v>19688</v>
      </c>
      <c r="B692" s="7">
        <f>'KI DISCONTINUE D85'!$B$2</f>
        <v>46114</v>
      </c>
      <c r="C692" s="7">
        <f>'KI DISCONTINUE D85'!$C$2</f>
        <v>46120</v>
      </c>
      <c r="D692" s="26">
        <v>3259</v>
      </c>
      <c r="E692" s="26">
        <v>333</v>
      </c>
      <c r="F692" s="26">
        <v>3</v>
      </c>
      <c r="G692" s="36">
        <v>13</v>
      </c>
      <c r="H692" s="36"/>
      <c r="I692" s="26" t="s">
        <v>17</v>
      </c>
      <c r="J692" s="40">
        <v>53636734</v>
      </c>
      <c r="K692" s="34" t="s">
        <v>17465</v>
      </c>
      <c r="L692" s="34" t="s">
        <v>17584</v>
      </c>
      <c r="M692" s="38">
        <v>399900</v>
      </c>
      <c r="N692" s="31">
        <v>0.75</v>
      </c>
      <c r="O692" s="23">
        <f t="shared" si="12"/>
        <v>99975</v>
      </c>
      <c r="P692" s="30" t="s">
        <v>16</v>
      </c>
    </row>
    <row r="693" spans="1:16" x14ac:dyDescent="0.35">
      <c r="A693" s="26" t="s">
        <v>19688</v>
      </c>
      <c r="B693" s="7">
        <f>'KI DISCONTINUE D85'!$B$2</f>
        <v>46114</v>
      </c>
      <c r="C693" s="7">
        <f>'KI DISCONTINUE D85'!$C$2</f>
        <v>46120</v>
      </c>
      <c r="D693" s="26">
        <v>3259</v>
      </c>
      <c r="E693" s="26">
        <v>333</v>
      </c>
      <c r="F693" s="26">
        <v>3</v>
      </c>
      <c r="G693" s="36">
        <v>13</v>
      </c>
      <c r="H693" s="36"/>
      <c r="I693" s="26" t="s">
        <v>17</v>
      </c>
      <c r="J693" s="40">
        <v>53636743</v>
      </c>
      <c r="K693" s="34" t="s">
        <v>17465</v>
      </c>
      <c r="L693" s="34" t="s">
        <v>17585</v>
      </c>
      <c r="M693" s="38">
        <v>399900</v>
      </c>
      <c r="N693" s="31">
        <v>0.75</v>
      </c>
      <c r="O693" s="23">
        <f t="shared" si="12"/>
        <v>99975</v>
      </c>
      <c r="P693" s="30" t="s">
        <v>16</v>
      </c>
    </row>
    <row r="694" spans="1:16" x14ac:dyDescent="0.35">
      <c r="A694" s="26" t="s">
        <v>19688</v>
      </c>
      <c r="B694" s="7">
        <f>'KI DISCONTINUE D85'!$B$2</f>
        <v>46114</v>
      </c>
      <c r="C694" s="7">
        <f>'KI DISCONTINUE D85'!$C$2</f>
        <v>46120</v>
      </c>
      <c r="D694" s="26">
        <v>3259</v>
      </c>
      <c r="E694" s="26">
        <v>333</v>
      </c>
      <c r="F694" s="26">
        <v>3</v>
      </c>
      <c r="G694" s="36">
        <v>13</v>
      </c>
      <c r="H694" s="36"/>
      <c r="I694" s="26" t="s">
        <v>17</v>
      </c>
      <c r="J694" s="40">
        <v>53636752</v>
      </c>
      <c r="K694" s="34" t="s">
        <v>17465</v>
      </c>
      <c r="L694" s="34" t="s">
        <v>17586</v>
      </c>
      <c r="M694" s="38">
        <v>399900</v>
      </c>
      <c r="N694" s="31">
        <v>0.75</v>
      </c>
      <c r="O694" s="23">
        <f t="shared" si="12"/>
        <v>99975</v>
      </c>
      <c r="P694" s="30" t="s">
        <v>16</v>
      </c>
    </row>
    <row r="695" spans="1:16" x14ac:dyDescent="0.35">
      <c r="A695" s="26" t="s">
        <v>19688</v>
      </c>
      <c r="B695" s="7">
        <f>'KI DISCONTINUE D85'!$B$2</f>
        <v>46114</v>
      </c>
      <c r="C695" s="7">
        <f>'KI DISCONTINUE D85'!$C$2</f>
        <v>46120</v>
      </c>
      <c r="D695" s="26">
        <v>3259</v>
      </c>
      <c r="E695" s="26">
        <v>333</v>
      </c>
      <c r="F695" s="26">
        <v>3</v>
      </c>
      <c r="G695" s="36">
        <v>13</v>
      </c>
      <c r="H695" s="36"/>
      <c r="I695" s="26" t="s">
        <v>17</v>
      </c>
      <c r="J695" s="40">
        <v>53636761</v>
      </c>
      <c r="K695" s="34" t="s">
        <v>17465</v>
      </c>
      <c r="L695" s="34" t="s">
        <v>17587</v>
      </c>
      <c r="M695" s="38">
        <v>399900</v>
      </c>
      <c r="N695" s="31">
        <v>0.75</v>
      </c>
      <c r="O695" s="23">
        <f t="shared" si="12"/>
        <v>99975</v>
      </c>
      <c r="P695" s="30" t="s">
        <v>16</v>
      </c>
    </row>
    <row r="696" spans="1:16" x14ac:dyDescent="0.35">
      <c r="A696" s="26" t="s">
        <v>19688</v>
      </c>
      <c r="B696" s="7">
        <f>'KI DISCONTINUE D85'!$B$2</f>
        <v>46114</v>
      </c>
      <c r="C696" s="7">
        <f>'KI DISCONTINUE D85'!$C$2</f>
        <v>46120</v>
      </c>
      <c r="D696" s="26">
        <v>3259</v>
      </c>
      <c r="E696" s="26">
        <v>333</v>
      </c>
      <c r="F696" s="26">
        <v>3</v>
      </c>
      <c r="G696" s="36">
        <v>13</v>
      </c>
      <c r="H696" s="36"/>
      <c r="I696" s="26" t="s">
        <v>17</v>
      </c>
      <c r="J696" s="40">
        <v>53636770</v>
      </c>
      <c r="K696" s="34" t="s">
        <v>17465</v>
      </c>
      <c r="L696" s="34" t="s">
        <v>17588</v>
      </c>
      <c r="M696" s="38">
        <v>399900</v>
      </c>
      <c r="N696" s="31">
        <v>0.75</v>
      </c>
      <c r="O696" s="23">
        <f t="shared" si="12"/>
        <v>99975</v>
      </c>
      <c r="P696" s="30" t="s">
        <v>16</v>
      </c>
    </row>
    <row r="697" spans="1:16" x14ac:dyDescent="0.35">
      <c r="A697" s="26" t="s">
        <v>19688</v>
      </c>
      <c r="B697" s="7">
        <f>'KI DISCONTINUE D85'!$B$2</f>
        <v>46114</v>
      </c>
      <c r="C697" s="7">
        <f>'KI DISCONTINUE D85'!$C$2</f>
        <v>46120</v>
      </c>
      <c r="D697" s="26">
        <v>3259</v>
      </c>
      <c r="E697" s="26">
        <v>333</v>
      </c>
      <c r="F697" s="26">
        <v>3</v>
      </c>
      <c r="G697" s="36">
        <v>13</v>
      </c>
      <c r="H697" s="36"/>
      <c r="I697" s="26" t="s">
        <v>17</v>
      </c>
      <c r="J697" s="40">
        <v>53636789</v>
      </c>
      <c r="K697" s="34" t="s">
        <v>17465</v>
      </c>
      <c r="L697" s="34" t="s">
        <v>17841</v>
      </c>
      <c r="M697" s="38">
        <v>399900</v>
      </c>
      <c r="N697" s="31">
        <v>0.75</v>
      </c>
      <c r="O697" s="23">
        <f t="shared" si="12"/>
        <v>99975</v>
      </c>
      <c r="P697" s="30" t="s">
        <v>16</v>
      </c>
    </row>
    <row r="698" spans="1:16" x14ac:dyDescent="0.35">
      <c r="A698" s="26" t="s">
        <v>19688</v>
      </c>
      <c r="B698" s="32">
        <f>'KI DISCONTINUE D85'!$B$2</f>
        <v>46114</v>
      </c>
      <c r="C698" s="32">
        <f>'KI DISCONTINUE D85'!$C$2</f>
        <v>46120</v>
      </c>
      <c r="D698" s="72">
        <v>3259</v>
      </c>
      <c r="E698" s="72">
        <v>333</v>
      </c>
      <c r="F698" s="72">
        <v>3</v>
      </c>
      <c r="G698" s="77">
        <v>13</v>
      </c>
      <c r="H698" s="77"/>
      <c r="I698" s="72" t="s">
        <v>17</v>
      </c>
      <c r="J698" s="74">
        <v>52331216</v>
      </c>
      <c r="K698" s="75" t="s">
        <v>17473</v>
      </c>
      <c r="L698" s="74" t="s">
        <v>17597</v>
      </c>
      <c r="M698" s="23">
        <v>249900</v>
      </c>
      <c r="N698" s="31">
        <v>0.75</v>
      </c>
      <c r="O698" s="23">
        <f t="shared" si="12"/>
        <v>62475</v>
      </c>
      <c r="P698" s="30" t="s">
        <v>16</v>
      </c>
    </row>
    <row r="699" spans="1:16" x14ac:dyDescent="0.35">
      <c r="A699" s="26" t="s">
        <v>19688</v>
      </c>
      <c r="B699" s="32">
        <f>'KI DISCONTINUE D85'!$B$2</f>
        <v>46114</v>
      </c>
      <c r="C699" s="32">
        <f>'KI DISCONTINUE D85'!$C$2</f>
        <v>46120</v>
      </c>
      <c r="D699" s="72">
        <v>3259</v>
      </c>
      <c r="E699" s="72">
        <v>333</v>
      </c>
      <c r="F699" s="72">
        <v>3</v>
      </c>
      <c r="G699" s="77">
        <v>13</v>
      </c>
      <c r="H699" s="72"/>
      <c r="I699" s="72" t="s">
        <v>17</v>
      </c>
      <c r="J699" s="74">
        <v>52331225</v>
      </c>
      <c r="K699" s="75" t="s">
        <v>17473</v>
      </c>
      <c r="L699" s="74" t="s">
        <v>17598</v>
      </c>
      <c r="M699" s="23">
        <v>249900</v>
      </c>
      <c r="N699" s="31">
        <v>0.75</v>
      </c>
      <c r="O699" s="23">
        <f t="shared" si="12"/>
        <v>62475</v>
      </c>
      <c r="P699" s="30" t="s">
        <v>16</v>
      </c>
    </row>
    <row r="700" spans="1:16" x14ac:dyDescent="0.35">
      <c r="A700" s="26" t="s">
        <v>19688</v>
      </c>
      <c r="B700" s="32">
        <f>'KI DISCONTINUE D85'!$B$2</f>
        <v>46114</v>
      </c>
      <c r="C700" s="32">
        <f>'KI DISCONTINUE D85'!$C$2</f>
        <v>46120</v>
      </c>
      <c r="D700" s="72">
        <v>3259</v>
      </c>
      <c r="E700" s="72">
        <v>333</v>
      </c>
      <c r="F700" s="72">
        <v>3</v>
      </c>
      <c r="G700" s="77">
        <v>13</v>
      </c>
      <c r="H700" s="72"/>
      <c r="I700" s="72" t="s">
        <v>17</v>
      </c>
      <c r="J700" s="74">
        <v>52331234</v>
      </c>
      <c r="K700" s="75" t="s">
        <v>17473</v>
      </c>
      <c r="L700" s="74" t="s">
        <v>17599</v>
      </c>
      <c r="M700" s="23">
        <v>249900</v>
      </c>
      <c r="N700" s="31">
        <v>0.75</v>
      </c>
      <c r="O700" s="23">
        <f t="shared" si="12"/>
        <v>62475</v>
      </c>
      <c r="P700" s="30" t="s">
        <v>16</v>
      </c>
    </row>
    <row r="701" spans="1:16" x14ac:dyDescent="0.35">
      <c r="A701" s="26" t="s">
        <v>19688</v>
      </c>
      <c r="B701" s="32">
        <f>'KI DISCONTINUE D85'!$B$2</f>
        <v>46114</v>
      </c>
      <c r="C701" s="32">
        <f>'KI DISCONTINUE D85'!$C$2</f>
        <v>46120</v>
      </c>
      <c r="D701" s="72">
        <v>3259</v>
      </c>
      <c r="E701" s="72">
        <v>333</v>
      </c>
      <c r="F701" s="72">
        <v>3</v>
      </c>
      <c r="G701" s="77">
        <v>13</v>
      </c>
      <c r="H701" s="72"/>
      <c r="I701" s="72" t="s">
        <v>17</v>
      </c>
      <c r="J701" s="74">
        <v>52331243</v>
      </c>
      <c r="K701" s="75" t="s">
        <v>17473</v>
      </c>
      <c r="L701" s="74" t="s">
        <v>17600</v>
      </c>
      <c r="M701" s="23">
        <v>249900</v>
      </c>
      <c r="N701" s="31">
        <v>0.75</v>
      </c>
      <c r="O701" s="23">
        <f t="shared" si="12"/>
        <v>62475</v>
      </c>
      <c r="P701" s="30" t="s">
        <v>16</v>
      </c>
    </row>
    <row r="702" spans="1:16" x14ac:dyDescent="0.35">
      <c r="A702" s="26" t="s">
        <v>19688</v>
      </c>
      <c r="B702" s="32">
        <f>'KI DISCONTINUE D85'!$B$2</f>
        <v>46114</v>
      </c>
      <c r="C702" s="32">
        <f>'KI DISCONTINUE D85'!$C$2</f>
        <v>46120</v>
      </c>
      <c r="D702" s="72">
        <v>3259</v>
      </c>
      <c r="E702" s="72">
        <v>333</v>
      </c>
      <c r="F702" s="72">
        <v>3</v>
      </c>
      <c r="G702" s="77">
        <v>13</v>
      </c>
      <c r="H702" s="72"/>
      <c r="I702" s="72" t="s">
        <v>17</v>
      </c>
      <c r="J702" s="74">
        <v>53783290</v>
      </c>
      <c r="K702" s="75" t="s">
        <v>17473</v>
      </c>
      <c r="L702" s="74" t="s">
        <v>17589</v>
      </c>
      <c r="M702" s="23">
        <v>249900</v>
      </c>
      <c r="N702" s="31">
        <v>0.75</v>
      </c>
      <c r="O702" s="23">
        <f t="shared" si="12"/>
        <v>62475</v>
      </c>
      <c r="P702" s="30" t="s">
        <v>16</v>
      </c>
    </row>
    <row r="703" spans="1:16" x14ac:dyDescent="0.35">
      <c r="A703" s="26" t="s">
        <v>19688</v>
      </c>
      <c r="B703" s="32">
        <f>'KI DISCONTINUE D85'!$B$2</f>
        <v>46114</v>
      </c>
      <c r="C703" s="32">
        <f>'KI DISCONTINUE D85'!$C$2</f>
        <v>46120</v>
      </c>
      <c r="D703" s="72">
        <v>3259</v>
      </c>
      <c r="E703" s="72">
        <v>333</v>
      </c>
      <c r="F703" s="72">
        <v>3</v>
      </c>
      <c r="G703" s="77">
        <v>13</v>
      </c>
      <c r="H703" s="72"/>
      <c r="I703" s="72" t="s">
        <v>17</v>
      </c>
      <c r="J703" s="74">
        <v>53783307</v>
      </c>
      <c r="K703" s="75" t="s">
        <v>17473</v>
      </c>
      <c r="L703" s="74" t="s">
        <v>17590</v>
      </c>
      <c r="M703" s="23">
        <v>249900</v>
      </c>
      <c r="N703" s="31">
        <v>0.75</v>
      </c>
      <c r="O703" s="23">
        <f t="shared" si="12"/>
        <v>62475</v>
      </c>
      <c r="P703" s="30" t="s">
        <v>16</v>
      </c>
    </row>
    <row r="704" spans="1:16" x14ac:dyDescent="0.35">
      <c r="A704" s="26" t="s">
        <v>19688</v>
      </c>
      <c r="B704" s="32">
        <f>'KI DISCONTINUE D85'!$B$2</f>
        <v>46114</v>
      </c>
      <c r="C704" s="32">
        <f>'KI DISCONTINUE D85'!$C$2</f>
        <v>46120</v>
      </c>
      <c r="D704" s="72">
        <v>3259</v>
      </c>
      <c r="E704" s="72">
        <v>333</v>
      </c>
      <c r="F704" s="72">
        <v>3</v>
      </c>
      <c r="G704" s="77">
        <v>13</v>
      </c>
      <c r="H704" s="72"/>
      <c r="I704" s="72" t="s">
        <v>17</v>
      </c>
      <c r="J704" s="74">
        <v>53783316</v>
      </c>
      <c r="K704" s="75" t="s">
        <v>17473</v>
      </c>
      <c r="L704" s="74" t="s">
        <v>17591</v>
      </c>
      <c r="M704" s="23">
        <v>249900</v>
      </c>
      <c r="N704" s="31">
        <v>0.75</v>
      </c>
      <c r="O704" s="23">
        <f t="shared" si="12"/>
        <v>62475</v>
      </c>
      <c r="P704" s="30" t="s">
        <v>16</v>
      </c>
    </row>
    <row r="705" spans="1:16" x14ac:dyDescent="0.35">
      <c r="A705" s="26" t="s">
        <v>19688</v>
      </c>
      <c r="B705" s="32">
        <f>'KI DISCONTINUE D85'!$B$2</f>
        <v>46114</v>
      </c>
      <c r="C705" s="32">
        <f>'KI DISCONTINUE D85'!$C$2</f>
        <v>46120</v>
      </c>
      <c r="D705" s="72">
        <v>3259</v>
      </c>
      <c r="E705" s="72">
        <v>333</v>
      </c>
      <c r="F705" s="72">
        <v>3</v>
      </c>
      <c r="G705" s="77">
        <v>13</v>
      </c>
      <c r="H705" s="72"/>
      <c r="I705" s="72" t="s">
        <v>17</v>
      </c>
      <c r="J705" s="74">
        <v>53783325</v>
      </c>
      <c r="K705" s="75" t="s">
        <v>17473</v>
      </c>
      <c r="L705" s="74" t="s">
        <v>17592</v>
      </c>
      <c r="M705" s="23">
        <v>249900</v>
      </c>
      <c r="N705" s="31">
        <v>0.75</v>
      </c>
      <c r="O705" s="23">
        <f t="shared" si="12"/>
        <v>62475</v>
      </c>
      <c r="P705" s="30" t="s">
        <v>16</v>
      </c>
    </row>
    <row r="706" spans="1:16" x14ac:dyDescent="0.35">
      <c r="A706" s="26" t="s">
        <v>19688</v>
      </c>
      <c r="B706" s="32">
        <f>'KI DISCONTINUE D85'!$B$2</f>
        <v>46114</v>
      </c>
      <c r="C706" s="32">
        <f>'KI DISCONTINUE D85'!$C$2</f>
        <v>46120</v>
      </c>
      <c r="D706" s="72">
        <v>3259</v>
      </c>
      <c r="E706" s="72">
        <v>333</v>
      </c>
      <c r="F706" s="72">
        <v>3</v>
      </c>
      <c r="G706" s="77">
        <v>13</v>
      </c>
      <c r="H706" s="72"/>
      <c r="I706" s="72" t="s">
        <v>17</v>
      </c>
      <c r="J706" s="74">
        <v>53783334</v>
      </c>
      <c r="K706" s="75" t="s">
        <v>17473</v>
      </c>
      <c r="L706" s="74" t="s">
        <v>17794</v>
      </c>
      <c r="M706" s="23">
        <v>249900</v>
      </c>
      <c r="N706" s="31">
        <v>0.75</v>
      </c>
      <c r="O706" s="23">
        <f t="shared" si="12"/>
        <v>62475</v>
      </c>
      <c r="P706" s="30" t="s">
        <v>16</v>
      </c>
    </row>
    <row r="707" spans="1:16" x14ac:dyDescent="0.35">
      <c r="A707" s="26" t="s">
        <v>19688</v>
      </c>
      <c r="B707" s="32">
        <f>'KI DISCONTINUE D85'!$B$2</f>
        <v>46114</v>
      </c>
      <c r="C707" s="32">
        <f>'KI DISCONTINUE D85'!$C$2</f>
        <v>46120</v>
      </c>
      <c r="D707" s="72">
        <v>3259</v>
      </c>
      <c r="E707" s="72">
        <v>333</v>
      </c>
      <c r="F707" s="72">
        <v>3</v>
      </c>
      <c r="G707" s="77">
        <v>13</v>
      </c>
      <c r="H707" s="72"/>
      <c r="I707" s="72" t="s">
        <v>17</v>
      </c>
      <c r="J707" s="74">
        <v>53783343</v>
      </c>
      <c r="K707" s="75" t="s">
        <v>17473</v>
      </c>
      <c r="L707" s="74" t="s">
        <v>17795</v>
      </c>
      <c r="M707" s="23">
        <v>249900</v>
      </c>
      <c r="N707" s="31">
        <v>0.75</v>
      </c>
      <c r="O707" s="23">
        <f t="shared" si="12"/>
        <v>62475</v>
      </c>
      <c r="P707" s="30" t="s">
        <v>16</v>
      </c>
    </row>
    <row r="708" spans="1:16" x14ac:dyDescent="0.35">
      <c r="A708" s="26" t="s">
        <v>19688</v>
      </c>
      <c r="B708" s="32">
        <f>'KI DISCONTINUE D85'!$B$2</f>
        <v>46114</v>
      </c>
      <c r="C708" s="32">
        <f>'KI DISCONTINUE D85'!$C$2</f>
        <v>46120</v>
      </c>
      <c r="D708" s="72">
        <v>3259</v>
      </c>
      <c r="E708" s="72">
        <v>333</v>
      </c>
      <c r="F708" s="72">
        <v>3</v>
      </c>
      <c r="G708" s="77">
        <v>13</v>
      </c>
      <c r="H708" s="72"/>
      <c r="I708" s="72" t="s">
        <v>17</v>
      </c>
      <c r="J708" s="74">
        <v>53783352</v>
      </c>
      <c r="K708" s="75" t="s">
        <v>17473</v>
      </c>
      <c r="L708" s="74" t="s">
        <v>17796</v>
      </c>
      <c r="M708" s="23">
        <v>249900</v>
      </c>
      <c r="N708" s="31">
        <v>0.75</v>
      </c>
      <c r="O708" s="23">
        <f t="shared" si="12"/>
        <v>62475</v>
      </c>
      <c r="P708" s="30" t="s">
        <v>16</v>
      </c>
    </row>
    <row r="709" spans="1:16" x14ac:dyDescent="0.35">
      <c r="A709" s="26" t="s">
        <v>19688</v>
      </c>
      <c r="B709" s="32">
        <f>'KI DISCONTINUE D85'!$B$2</f>
        <v>46114</v>
      </c>
      <c r="C709" s="32">
        <f>'KI DISCONTINUE D85'!$C$2</f>
        <v>46120</v>
      </c>
      <c r="D709" s="72">
        <v>3259</v>
      </c>
      <c r="E709" s="72">
        <v>333</v>
      </c>
      <c r="F709" s="72">
        <v>3</v>
      </c>
      <c r="G709" s="77">
        <v>13</v>
      </c>
      <c r="H709" s="72"/>
      <c r="I709" s="72" t="s">
        <v>17</v>
      </c>
      <c r="J709" s="74">
        <v>53783361</v>
      </c>
      <c r="K709" s="75" t="s">
        <v>17473</v>
      </c>
      <c r="L709" s="74" t="s">
        <v>17797</v>
      </c>
      <c r="M709" s="23">
        <v>249900</v>
      </c>
      <c r="N709" s="31">
        <v>0.75</v>
      </c>
      <c r="O709" s="23">
        <f t="shared" si="12"/>
        <v>62475</v>
      </c>
      <c r="P709" s="30" t="s">
        <v>16</v>
      </c>
    </row>
    <row r="710" spans="1:16" x14ac:dyDescent="0.35">
      <c r="A710" s="26" t="s">
        <v>19688</v>
      </c>
      <c r="B710" s="32">
        <f>'KI DISCONTINUE D85'!$B$2</f>
        <v>46114</v>
      </c>
      <c r="C710" s="32">
        <f>'KI DISCONTINUE D85'!$C$2</f>
        <v>46120</v>
      </c>
      <c r="D710" s="72">
        <v>3259</v>
      </c>
      <c r="E710" s="72">
        <v>333</v>
      </c>
      <c r="F710" s="72">
        <v>3</v>
      </c>
      <c r="G710" s="77">
        <v>13</v>
      </c>
      <c r="H710" s="72"/>
      <c r="I710" s="72" t="s">
        <v>17</v>
      </c>
      <c r="J710" s="30">
        <v>52331252</v>
      </c>
      <c r="K710" s="30" t="s">
        <v>17473</v>
      </c>
      <c r="L710" s="30" t="s">
        <v>17601</v>
      </c>
      <c r="M710" s="23">
        <v>249900</v>
      </c>
      <c r="N710" s="31">
        <v>0.75</v>
      </c>
      <c r="O710" s="23">
        <f t="shared" si="12"/>
        <v>62475</v>
      </c>
      <c r="P710" s="30" t="s">
        <v>16</v>
      </c>
    </row>
    <row r="711" spans="1:16" x14ac:dyDescent="0.35">
      <c r="A711" s="26" t="s">
        <v>19688</v>
      </c>
      <c r="B711" s="32">
        <f>'KI DISCONTINUE D85'!$B$2</f>
        <v>46114</v>
      </c>
      <c r="C711" s="32">
        <f>'KI DISCONTINUE D85'!$C$2</f>
        <v>46120</v>
      </c>
      <c r="D711" s="72">
        <v>3259</v>
      </c>
      <c r="E711" s="72">
        <v>333</v>
      </c>
      <c r="F711" s="72">
        <v>3</v>
      </c>
      <c r="G711" s="77">
        <v>13</v>
      </c>
      <c r="H711" s="72"/>
      <c r="I711" s="72" t="s">
        <v>17</v>
      </c>
      <c r="J711" s="30">
        <v>52331261</v>
      </c>
      <c r="K711" s="30" t="s">
        <v>17473</v>
      </c>
      <c r="L711" s="30" t="s">
        <v>17602</v>
      </c>
      <c r="M711" s="23">
        <v>249900</v>
      </c>
      <c r="N711" s="31">
        <v>0.75</v>
      </c>
      <c r="O711" s="23">
        <f t="shared" si="12"/>
        <v>62475</v>
      </c>
      <c r="P711" s="30" t="s">
        <v>16</v>
      </c>
    </row>
    <row r="712" spans="1:16" x14ac:dyDescent="0.35">
      <c r="A712" s="26" t="s">
        <v>19688</v>
      </c>
      <c r="B712" s="32">
        <f>'KI DISCONTINUE D85'!$B$2</f>
        <v>46114</v>
      </c>
      <c r="C712" s="32">
        <f>'KI DISCONTINUE D85'!$C$2</f>
        <v>46120</v>
      </c>
      <c r="D712" s="72">
        <v>3259</v>
      </c>
      <c r="E712" s="72">
        <v>333</v>
      </c>
      <c r="F712" s="72">
        <v>3</v>
      </c>
      <c r="G712" s="77">
        <v>13</v>
      </c>
      <c r="H712" s="72"/>
      <c r="I712" s="72" t="s">
        <v>17</v>
      </c>
      <c r="J712" s="30">
        <v>52331270</v>
      </c>
      <c r="K712" s="30" t="s">
        <v>17473</v>
      </c>
      <c r="L712" s="30" t="s">
        <v>17603</v>
      </c>
      <c r="M712" s="23">
        <v>249900</v>
      </c>
      <c r="N712" s="31">
        <v>0.75</v>
      </c>
      <c r="O712" s="23">
        <f t="shared" si="12"/>
        <v>62475</v>
      </c>
      <c r="P712" s="30" t="s">
        <v>16</v>
      </c>
    </row>
    <row r="713" spans="1:16" x14ac:dyDescent="0.35">
      <c r="A713" s="26" t="s">
        <v>19688</v>
      </c>
      <c r="B713" s="32">
        <f>'KI DISCONTINUE D85'!$B$2</f>
        <v>46114</v>
      </c>
      <c r="C713" s="32">
        <f>'KI DISCONTINUE D85'!$C$2</f>
        <v>46120</v>
      </c>
      <c r="D713" s="72">
        <v>3259</v>
      </c>
      <c r="E713" s="72">
        <v>333</v>
      </c>
      <c r="F713" s="72">
        <v>3</v>
      </c>
      <c r="G713" s="77">
        <v>13</v>
      </c>
      <c r="H713" s="72"/>
      <c r="I713" s="72" t="s">
        <v>17</v>
      </c>
      <c r="J713" s="30">
        <v>52331289</v>
      </c>
      <c r="K713" s="30" t="s">
        <v>17473</v>
      </c>
      <c r="L713" s="30" t="s">
        <v>17604</v>
      </c>
      <c r="M713" s="23">
        <v>249900</v>
      </c>
      <c r="N713" s="31">
        <v>0.75</v>
      </c>
      <c r="O713" s="23">
        <f t="shared" si="12"/>
        <v>62475</v>
      </c>
      <c r="P713" s="30" t="s">
        <v>16</v>
      </c>
    </row>
    <row r="714" spans="1:16" x14ac:dyDescent="0.35">
      <c r="A714" s="26" t="s">
        <v>19688</v>
      </c>
      <c r="B714" s="54">
        <f>'KI DISCONTINUE D85'!$B$2</f>
        <v>46114</v>
      </c>
      <c r="C714" s="54">
        <f>'KI DISCONTINUE D85'!$C$2</f>
        <v>46120</v>
      </c>
      <c r="D714" s="53">
        <v>3259</v>
      </c>
      <c r="E714" s="53">
        <v>333</v>
      </c>
      <c r="F714" s="53">
        <v>3</v>
      </c>
      <c r="G714" s="78">
        <v>13</v>
      </c>
      <c r="H714" s="53"/>
      <c r="I714" s="53" t="s">
        <v>17</v>
      </c>
      <c r="J714" s="79">
        <v>83121671</v>
      </c>
      <c r="K714" s="80" t="s">
        <v>15248</v>
      </c>
      <c r="L714" s="79" t="s">
        <v>15656</v>
      </c>
      <c r="M714" s="81">
        <v>249900</v>
      </c>
      <c r="N714" s="31">
        <v>0.75</v>
      </c>
      <c r="O714" s="55">
        <f t="shared" si="12"/>
        <v>62475</v>
      </c>
      <c r="P714" s="53" t="s">
        <v>16</v>
      </c>
    </row>
    <row r="715" spans="1:16" x14ac:dyDescent="0.35">
      <c r="A715" s="26" t="s">
        <v>19688</v>
      </c>
      <c r="B715" s="54">
        <f>'KI DISCONTINUE D85'!$B$2</f>
        <v>46114</v>
      </c>
      <c r="C715" s="54">
        <f>'KI DISCONTINUE D85'!$C$2</f>
        <v>46120</v>
      </c>
      <c r="D715" s="53">
        <v>3259</v>
      </c>
      <c r="E715" s="53">
        <v>333</v>
      </c>
      <c r="F715" s="53">
        <v>3</v>
      </c>
      <c r="G715" s="78">
        <v>13</v>
      </c>
      <c r="H715" s="53"/>
      <c r="I715" s="53" t="s">
        <v>17</v>
      </c>
      <c r="J715" s="79">
        <v>83121680</v>
      </c>
      <c r="K715" s="80" t="s">
        <v>15248</v>
      </c>
      <c r="L715" s="79" t="s">
        <v>15657</v>
      </c>
      <c r="M715" s="81">
        <v>249900</v>
      </c>
      <c r="N715" s="31">
        <v>0.75</v>
      </c>
      <c r="O715" s="55">
        <f t="shared" si="12"/>
        <v>62475</v>
      </c>
      <c r="P715" s="53" t="s">
        <v>16</v>
      </c>
    </row>
    <row r="716" spans="1:16" x14ac:dyDescent="0.35">
      <c r="A716" s="26" t="s">
        <v>19688</v>
      </c>
      <c r="B716" s="54">
        <f>'KI DISCONTINUE D85'!$B$2</f>
        <v>46114</v>
      </c>
      <c r="C716" s="54">
        <f>'KI DISCONTINUE D85'!$C$2</f>
        <v>46120</v>
      </c>
      <c r="D716" s="53">
        <v>3259</v>
      </c>
      <c r="E716" s="53">
        <v>333</v>
      </c>
      <c r="F716" s="53">
        <v>3</v>
      </c>
      <c r="G716" s="78">
        <v>13</v>
      </c>
      <c r="H716" s="53"/>
      <c r="I716" s="53" t="s">
        <v>17</v>
      </c>
      <c r="J716" s="79">
        <v>83121699</v>
      </c>
      <c r="K716" s="80" t="s">
        <v>15248</v>
      </c>
      <c r="L716" s="79" t="s">
        <v>15658</v>
      </c>
      <c r="M716" s="81">
        <v>249900</v>
      </c>
      <c r="N716" s="31">
        <v>0.75</v>
      </c>
      <c r="O716" s="55">
        <f t="shared" si="12"/>
        <v>62475</v>
      </c>
      <c r="P716" s="53" t="s">
        <v>16</v>
      </c>
    </row>
    <row r="717" spans="1:16" x14ac:dyDescent="0.35">
      <c r="A717" s="26" t="s">
        <v>19688</v>
      </c>
      <c r="B717" s="54">
        <f>'KI DISCONTINUE D85'!$B$2</f>
        <v>46114</v>
      </c>
      <c r="C717" s="54">
        <f>'KI DISCONTINUE D85'!$C$2</f>
        <v>46120</v>
      </c>
      <c r="D717" s="53">
        <v>3259</v>
      </c>
      <c r="E717" s="53">
        <v>333</v>
      </c>
      <c r="F717" s="53">
        <v>3</v>
      </c>
      <c r="G717" s="78">
        <v>13</v>
      </c>
      <c r="H717" s="53"/>
      <c r="I717" s="53" t="s">
        <v>17</v>
      </c>
      <c r="J717" s="79">
        <v>83121706</v>
      </c>
      <c r="K717" s="80" t="s">
        <v>15248</v>
      </c>
      <c r="L717" s="79" t="s">
        <v>15659</v>
      </c>
      <c r="M717" s="81">
        <v>249900</v>
      </c>
      <c r="N717" s="31">
        <v>0.75</v>
      </c>
      <c r="O717" s="55">
        <f t="shared" si="12"/>
        <v>62475</v>
      </c>
      <c r="P717" s="53" t="s">
        <v>16</v>
      </c>
    </row>
  </sheetData>
  <autoFilter ref="A1:P172" xr:uid="{00000000-0009-0000-0000-00000D000000}"/>
  <conditionalFormatting sqref="J90:J101">
    <cfRule type="duplicateValues" dxfId="438" priority="15"/>
    <cfRule type="duplicateValues" dxfId="437" priority="16"/>
  </conditionalFormatting>
  <conditionalFormatting sqref="J414:J489">
    <cfRule type="duplicateValues" dxfId="436" priority="13"/>
    <cfRule type="duplicateValues" dxfId="435" priority="14"/>
  </conditionalFormatting>
  <conditionalFormatting sqref="J414:J521">
    <cfRule type="duplicateValues" dxfId="434" priority="12"/>
  </conditionalFormatting>
  <conditionalFormatting sqref="J566:J573">
    <cfRule type="duplicateValues" dxfId="433" priority="11" stopIfTrue="1"/>
  </conditionalFormatting>
  <conditionalFormatting sqref="J634:J637">
    <cfRule type="duplicateValues" dxfId="432" priority="9" stopIfTrue="1"/>
    <cfRule type="duplicateValues" dxfId="431" priority="10"/>
  </conditionalFormatting>
  <conditionalFormatting sqref="J662:J669">
    <cfRule type="duplicateValues" dxfId="430" priority="5"/>
    <cfRule type="duplicateValues" dxfId="429" priority="6"/>
    <cfRule type="duplicateValues" dxfId="428" priority="7"/>
  </conditionalFormatting>
  <conditionalFormatting sqref="J662:J689">
    <cfRule type="duplicateValues" dxfId="427" priority="8"/>
  </conditionalFormatting>
  <conditionalFormatting sqref="J690:J697">
    <cfRule type="duplicateValues" dxfId="426" priority="3"/>
    <cfRule type="duplicateValues" dxfId="425" priority="4"/>
  </conditionalFormatting>
  <conditionalFormatting sqref="J698:J709">
    <cfRule type="duplicateValues" dxfId="424" priority="2" stopIfTrue="1"/>
  </conditionalFormatting>
  <conditionalFormatting sqref="J714:J717">
    <cfRule type="duplicateValues" dxfId="423" priority="1" stopIfTrue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zoomScale="80" zoomScaleNormal="80" workbookViewId="0">
      <pane ySplit="1" topLeftCell="A436" activePane="bottomLeft" state="frozen"/>
      <selection activeCell="K201" sqref="K201"/>
      <selection pane="bottomLeft" activeCell="E449" sqref="E449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19680</v>
      </c>
      <c r="B2" s="7">
        <f>'KI DISCONTINUE D85'!$B$2</f>
        <v>46114</v>
      </c>
      <c r="C2" s="7">
        <f>'KI DISCONTINUE D85'!$C$2</f>
        <v>46120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0.75</v>
      </c>
      <c r="O2" s="8">
        <f t="shared" ref="O2" si="0">M2-(M2*N2)</f>
        <v>67475</v>
      </c>
      <c r="P2" s="15" t="s">
        <v>16</v>
      </c>
    </row>
    <row r="3" spans="1:16" x14ac:dyDescent="0.35">
      <c r="A3" s="26" t="s">
        <v>19680</v>
      </c>
      <c r="B3" s="7">
        <f>'KI DISCONTINUE D85'!$B$2</f>
        <v>46114</v>
      </c>
      <c r="C3" s="7">
        <f>'KI DISCONTINUE D85'!$C$2</f>
        <v>46120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0.75</v>
      </c>
      <c r="O3" s="8">
        <f t="shared" ref="O3:O66" si="1">M3-(M3*N3)</f>
        <v>67475</v>
      </c>
      <c r="P3" s="15" t="s">
        <v>16</v>
      </c>
    </row>
    <row r="4" spans="1:16" x14ac:dyDescent="0.35">
      <c r="A4" s="26" t="s">
        <v>19680</v>
      </c>
      <c r="B4" s="7">
        <f>'KI DISCONTINUE D85'!$B$2</f>
        <v>46114</v>
      </c>
      <c r="C4" s="7">
        <f>'KI DISCONTINUE D85'!$C$2</f>
        <v>46120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0.75</v>
      </c>
      <c r="O4" s="8">
        <f t="shared" si="1"/>
        <v>67475</v>
      </c>
      <c r="P4" s="15" t="s">
        <v>16</v>
      </c>
    </row>
    <row r="5" spans="1:16" x14ac:dyDescent="0.35">
      <c r="A5" s="26" t="s">
        <v>19680</v>
      </c>
      <c r="B5" s="7">
        <f>'KI DISCONTINUE D85'!$B$2</f>
        <v>46114</v>
      </c>
      <c r="C5" s="7">
        <f>'KI DISCONTINUE D85'!$C$2</f>
        <v>46120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0.75</v>
      </c>
      <c r="O5" s="8">
        <f t="shared" si="1"/>
        <v>67475</v>
      </c>
      <c r="P5" s="15" t="s">
        <v>16</v>
      </c>
    </row>
    <row r="6" spans="1:16" x14ac:dyDescent="0.35">
      <c r="A6" s="26" t="s">
        <v>19680</v>
      </c>
      <c r="B6" s="7">
        <f>'KI DISCONTINUE D85'!$B$2</f>
        <v>46114</v>
      </c>
      <c r="C6" s="7">
        <f>'KI DISCONTINUE D85'!$C$2</f>
        <v>46120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0.75</v>
      </c>
      <c r="O6" s="8">
        <f t="shared" si="1"/>
        <v>67475</v>
      </c>
      <c r="P6" s="15" t="s">
        <v>16</v>
      </c>
    </row>
    <row r="7" spans="1:16" x14ac:dyDescent="0.35">
      <c r="A7" s="26" t="s">
        <v>19680</v>
      </c>
      <c r="B7" s="7">
        <f>'KI DISCONTINUE D85'!$B$2</f>
        <v>46114</v>
      </c>
      <c r="C7" s="7">
        <f>'KI DISCONTINUE D85'!$C$2</f>
        <v>46120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0.75</v>
      </c>
      <c r="O7" s="8">
        <f t="shared" si="1"/>
        <v>67475</v>
      </c>
      <c r="P7" s="15" t="s">
        <v>16</v>
      </c>
    </row>
    <row r="8" spans="1:16" x14ac:dyDescent="0.35">
      <c r="A8" s="26" t="s">
        <v>19680</v>
      </c>
      <c r="B8" s="7">
        <f>'KI DISCONTINUE D85'!$B$2</f>
        <v>46114</v>
      </c>
      <c r="C8" s="7">
        <f>'KI DISCONTINUE D85'!$C$2</f>
        <v>46120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0.75</v>
      </c>
      <c r="O8" s="8">
        <f t="shared" si="1"/>
        <v>67475</v>
      </c>
      <c r="P8" s="15" t="s">
        <v>16</v>
      </c>
    </row>
    <row r="9" spans="1:16" x14ac:dyDescent="0.35">
      <c r="A9" s="26" t="s">
        <v>19680</v>
      </c>
      <c r="B9" s="7">
        <f>'KI DISCONTINUE D85'!$B$2</f>
        <v>46114</v>
      </c>
      <c r="C9" s="7">
        <f>'KI DISCONTINUE D85'!$C$2</f>
        <v>46120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0.75</v>
      </c>
      <c r="O9" s="8">
        <f t="shared" si="1"/>
        <v>67475</v>
      </c>
      <c r="P9" s="15" t="s">
        <v>16</v>
      </c>
    </row>
    <row r="10" spans="1:16" x14ac:dyDescent="0.35">
      <c r="A10" s="26" t="s">
        <v>19680</v>
      </c>
      <c r="B10" s="7">
        <f>'KI DISCONTINUE D85'!$B$2</f>
        <v>46114</v>
      </c>
      <c r="C10" s="7">
        <f>'KI DISCONTINUE D85'!$C$2</f>
        <v>46120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0.75</v>
      </c>
      <c r="O10" s="8">
        <f t="shared" si="1"/>
        <v>74975</v>
      </c>
      <c r="P10" s="15" t="s">
        <v>16</v>
      </c>
    </row>
    <row r="11" spans="1:16" x14ac:dyDescent="0.35">
      <c r="A11" s="26" t="s">
        <v>19680</v>
      </c>
      <c r="B11" s="7">
        <f>'KI DISCONTINUE D85'!$B$2</f>
        <v>46114</v>
      </c>
      <c r="C11" s="7">
        <f>'KI DISCONTINUE D85'!$C$2</f>
        <v>46120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0.75</v>
      </c>
      <c r="O11" s="8">
        <f t="shared" si="1"/>
        <v>74975</v>
      </c>
      <c r="P11" s="15" t="s">
        <v>16</v>
      </c>
    </row>
    <row r="12" spans="1:16" x14ac:dyDescent="0.35">
      <c r="A12" s="26" t="s">
        <v>19680</v>
      </c>
      <c r="B12" s="7">
        <f>'KI DISCONTINUE D85'!$B$2</f>
        <v>46114</v>
      </c>
      <c r="C12" s="7">
        <f>'KI DISCONTINUE D85'!$C$2</f>
        <v>46120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0.75</v>
      </c>
      <c r="O12" s="8">
        <f t="shared" si="1"/>
        <v>74975</v>
      </c>
      <c r="P12" s="15" t="s">
        <v>16</v>
      </c>
    </row>
    <row r="13" spans="1:16" x14ac:dyDescent="0.35">
      <c r="A13" s="26" t="s">
        <v>19680</v>
      </c>
      <c r="B13" s="7">
        <f>'KI DISCONTINUE D85'!$B$2</f>
        <v>46114</v>
      </c>
      <c r="C13" s="7">
        <f>'KI DISCONTINUE D85'!$C$2</f>
        <v>46120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0.75</v>
      </c>
      <c r="O13" s="8">
        <f t="shared" si="1"/>
        <v>74975</v>
      </c>
      <c r="P13" s="15" t="s">
        <v>16</v>
      </c>
    </row>
    <row r="14" spans="1:16" x14ac:dyDescent="0.35">
      <c r="A14" s="26" t="s">
        <v>19680</v>
      </c>
      <c r="B14" s="7">
        <f>'KI DISCONTINUE D85'!$B$2</f>
        <v>46114</v>
      </c>
      <c r="C14" s="7">
        <f>'KI DISCONTINUE D85'!$C$2</f>
        <v>46120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0.75</v>
      </c>
      <c r="O14" s="8">
        <f t="shared" si="1"/>
        <v>74975</v>
      </c>
      <c r="P14" s="15" t="s">
        <v>16</v>
      </c>
    </row>
    <row r="15" spans="1:16" x14ac:dyDescent="0.35">
      <c r="A15" s="26" t="s">
        <v>19680</v>
      </c>
      <c r="B15" s="7">
        <f>'KI DISCONTINUE D85'!$B$2</f>
        <v>46114</v>
      </c>
      <c r="C15" s="7">
        <f>'KI DISCONTINUE D85'!$C$2</f>
        <v>46120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0.75</v>
      </c>
      <c r="O15" s="8">
        <f t="shared" si="1"/>
        <v>74975</v>
      </c>
      <c r="P15" s="15" t="s">
        <v>16</v>
      </c>
    </row>
    <row r="16" spans="1:16" x14ac:dyDescent="0.35">
      <c r="A16" s="26" t="s">
        <v>19680</v>
      </c>
      <c r="B16" s="7">
        <f>'KI DISCONTINUE D85'!$B$2</f>
        <v>46114</v>
      </c>
      <c r="C16" s="7">
        <f>'KI DISCONTINUE D85'!$C$2</f>
        <v>46120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0.75</v>
      </c>
      <c r="O16" s="8">
        <f t="shared" si="1"/>
        <v>74975</v>
      </c>
      <c r="P16" s="15" t="s">
        <v>16</v>
      </c>
    </row>
    <row r="17" spans="1:16" x14ac:dyDescent="0.35">
      <c r="A17" s="26" t="s">
        <v>19680</v>
      </c>
      <c r="B17" s="7">
        <f>'KI DISCONTINUE D85'!$B$2</f>
        <v>46114</v>
      </c>
      <c r="C17" s="7">
        <f>'KI DISCONTINUE D85'!$C$2</f>
        <v>46120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0.75</v>
      </c>
      <c r="O17" s="8">
        <f t="shared" si="1"/>
        <v>74975</v>
      </c>
      <c r="P17" s="15" t="s">
        <v>16</v>
      </c>
    </row>
    <row r="18" spans="1:16" x14ac:dyDescent="0.35">
      <c r="A18" s="26" t="s">
        <v>19680</v>
      </c>
      <c r="B18" s="7">
        <f>'KI DISCONTINUE D85'!$B$2</f>
        <v>46114</v>
      </c>
      <c r="C18" s="7">
        <f>'KI DISCONTINUE D85'!$C$2</f>
        <v>46120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0.75</v>
      </c>
      <c r="O18" s="8">
        <f t="shared" si="1"/>
        <v>74975</v>
      </c>
      <c r="P18" s="15" t="s">
        <v>16</v>
      </c>
    </row>
    <row r="19" spans="1:16" x14ac:dyDescent="0.35">
      <c r="A19" s="26" t="s">
        <v>19680</v>
      </c>
      <c r="B19" s="7">
        <f>'KI DISCONTINUE D85'!$B$2</f>
        <v>46114</v>
      </c>
      <c r="C19" s="7">
        <f>'KI DISCONTINUE D85'!$C$2</f>
        <v>46120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0.75</v>
      </c>
      <c r="O19" s="8">
        <f t="shared" si="1"/>
        <v>74975</v>
      </c>
      <c r="P19" s="15" t="s">
        <v>16</v>
      </c>
    </row>
    <row r="20" spans="1:16" x14ac:dyDescent="0.35">
      <c r="A20" s="26" t="s">
        <v>19680</v>
      </c>
      <c r="B20" s="7">
        <f>'KI DISCONTINUE D85'!$B$2</f>
        <v>46114</v>
      </c>
      <c r="C20" s="7">
        <f>'KI DISCONTINUE D85'!$C$2</f>
        <v>46120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0.75</v>
      </c>
      <c r="O20" s="8">
        <f t="shared" si="1"/>
        <v>74975</v>
      </c>
      <c r="P20" s="15" t="s">
        <v>16</v>
      </c>
    </row>
    <row r="21" spans="1:16" x14ac:dyDescent="0.35">
      <c r="A21" s="26" t="s">
        <v>19680</v>
      </c>
      <c r="B21" s="7">
        <f>'KI DISCONTINUE D85'!$B$2</f>
        <v>46114</v>
      </c>
      <c r="C21" s="7">
        <f>'KI DISCONTINUE D85'!$C$2</f>
        <v>46120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0.75</v>
      </c>
      <c r="O21" s="8">
        <f t="shared" si="1"/>
        <v>74975</v>
      </c>
      <c r="P21" s="15" t="s">
        <v>16</v>
      </c>
    </row>
    <row r="22" spans="1:16" x14ac:dyDescent="0.35">
      <c r="A22" s="26" t="s">
        <v>19680</v>
      </c>
      <c r="B22" s="7">
        <f>'KI DISCONTINUE D85'!$B$2</f>
        <v>46114</v>
      </c>
      <c r="C22" s="7">
        <f>'KI DISCONTINUE D85'!$C$2</f>
        <v>46120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0.75</v>
      </c>
      <c r="O22" s="8">
        <f t="shared" si="1"/>
        <v>74975</v>
      </c>
      <c r="P22" s="15" t="s">
        <v>16</v>
      </c>
    </row>
    <row r="23" spans="1:16" x14ac:dyDescent="0.35">
      <c r="A23" s="26" t="s">
        <v>19680</v>
      </c>
      <c r="B23" s="7">
        <f>'KI DISCONTINUE D85'!$B$2</f>
        <v>46114</v>
      </c>
      <c r="C23" s="7">
        <f>'KI DISCONTINUE D85'!$C$2</f>
        <v>46120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0.75</v>
      </c>
      <c r="O23" s="8">
        <f t="shared" si="1"/>
        <v>74975</v>
      </c>
      <c r="P23" s="15" t="s">
        <v>16</v>
      </c>
    </row>
    <row r="24" spans="1:16" x14ac:dyDescent="0.35">
      <c r="A24" s="26" t="s">
        <v>19680</v>
      </c>
      <c r="B24" s="7">
        <f>'KI DISCONTINUE D85'!$B$2</f>
        <v>46114</v>
      </c>
      <c r="C24" s="7">
        <f>'KI DISCONTINUE D85'!$C$2</f>
        <v>46120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0.75</v>
      </c>
      <c r="O24" s="8">
        <f t="shared" si="1"/>
        <v>74975</v>
      </c>
      <c r="P24" s="15" t="s">
        <v>16</v>
      </c>
    </row>
    <row r="25" spans="1:16" x14ac:dyDescent="0.35">
      <c r="A25" s="26" t="s">
        <v>19680</v>
      </c>
      <c r="B25" s="7">
        <f>'KI DISCONTINUE D85'!$B$2</f>
        <v>46114</v>
      </c>
      <c r="C25" s="7">
        <f>'KI DISCONTINUE D85'!$C$2</f>
        <v>46120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0.75</v>
      </c>
      <c r="O25" s="8">
        <f t="shared" si="1"/>
        <v>74975</v>
      </c>
      <c r="P25" s="15" t="s">
        <v>16</v>
      </c>
    </row>
    <row r="26" spans="1:16" x14ac:dyDescent="0.35">
      <c r="A26" s="26" t="s">
        <v>19680</v>
      </c>
      <c r="B26" s="7">
        <f>'KI DISCONTINUE D85'!$B$2</f>
        <v>46114</v>
      </c>
      <c r="C26" s="7">
        <f>'KI DISCONTINUE D85'!$C$2</f>
        <v>46120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0.75</v>
      </c>
      <c r="O26" s="8">
        <f t="shared" si="1"/>
        <v>82475</v>
      </c>
      <c r="P26" s="15" t="s">
        <v>16</v>
      </c>
    </row>
    <row r="27" spans="1:16" x14ac:dyDescent="0.35">
      <c r="A27" s="26" t="s">
        <v>19680</v>
      </c>
      <c r="B27" s="7">
        <f>'KI DISCONTINUE D85'!$B$2</f>
        <v>46114</v>
      </c>
      <c r="C27" s="7">
        <f>'KI DISCONTINUE D85'!$C$2</f>
        <v>46120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0.75</v>
      </c>
      <c r="O27" s="8">
        <f t="shared" si="1"/>
        <v>82475</v>
      </c>
      <c r="P27" s="15" t="s">
        <v>16</v>
      </c>
    </row>
    <row r="28" spans="1:16" x14ac:dyDescent="0.35">
      <c r="A28" s="26" t="s">
        <v>19680</v>
      </c>
      <c r="B28" s="7">
        <f>'KI DISCONTINUE D85'!$B$2</f>
        <v>46114</v>
      </c>
      <c r="C28" s="7">
        <f>'KI DISCONTINUE D85'!$C$2</f>
        <v>46120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0.75</v>
      </c>
      <c r="O28" s="8">
        <f t="shared" si="1"/>
        <v>82475</v>
      </c>
      <c r="P28" s="15" t="s">
        <v>16</v>
      </c>
    </row>
    <row r="29" spans="1:16" x14ac:dyDescent="0.35">
      <c r="A29" s="26" t="s">
        <v>19680</v>
      </c>
      <c r="B29" s="7">
        <f>'KI DISCONTINUE D85'!$B$2</f>
        <v>46114</v>
      </c>
      <c r="C29" s="7">
        <f>'KI DISCONTINUE D85'!$C$2</f>
        <v>46120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0.75</v>
      </c>
      <c r="O29" s="8">
        <f t="shared" si="1"/>
        <v>82475</v>
      </c>
      <c r="P29" s="15" t="s">
        <v>16</v>
      </c>
    </row>
    <row r="30" spans="1:16" x14ac:dyDescent="0.35">
      <c r="A30" s="26" t="s">
        <v>19680</v>
      </c>
      <c r="B30" s="7">
        <f>'KI DISCONTINUE D85'!$B$2</f>
        <v>46114</v>
      </c>
      <c r="C30" s="7">
        <f>'KI DISCONTINUE D85'!$C$2</f>
        <v>46120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0.75</v>
      </c>
      <c r="O30" s="8">
        <f t="shared" si="1"/>
        <v>82475</v>
      </c>
      <c r="P30" s="15" t="s">
        <v>16</v>
      </c>
    </row>
    <row r="31" spans="1:16" x14ac:dyDescent="0.35">
      <c r="A31" s="26" t="s">
        <v>19680</v>
      </c>
      <c r="B31" s="7">
        <f>'KI DISCONTINUE D85'!$B$2</f>
        <v>46114</v>
      </c>
      <c r="C31" s="7">
        <f>'KI DISCONTINUE D85'!$C$2</f>
        <v>46120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0.75</v>
      </c>
      <c r="O31" s="8">
        <f t="shared" si="1"/>
        <v>82475</v>
      </c>
      <c r="P31" s="15" t="s">
        <v>16</v>
      </c>
    </row>
    <row r="32" spans="1:16" x14ac:dyDescent="0.35">
      <c r="A32" s="26" t="s">
        <v>19680</v>
      </c>
      <c r="B32" s="7">
        <f>'KI DISCONTINUE D85'!$B$2</f>
        <v>46114</v>
      </c>
      <c r="C32" s="7">
        <f>'KI DISCONTINUE D85'!$C$2</f>
        <v>46120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0.75</v>
      </c>
      <c r="O32" s="8">
        <f t="shared" si="1"/>
        <v>82475</v>
      </c>
      <c r="P32" s="15" t="s">
        <v>16</v>
      </c>
    </row>
    <row r="33" spans="1:16" x14ac:dyDescent="0.35">
      <c r="A33" s="26" t="s">
        <v>19680</v>
      </c>
      <c r="B33" s="7">
        <f>'KI DISCONTINUE D85'!$B$2</f>
        <v>46114</v>
      </c>
      <c r="C33" s="7">
        <f>'KI DISCONTINUE D85'!$C$2</f>
        <v>46120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0.75</v>
      </c>
      <c r="O33" s="8">
        <f t="shared" si="1"/>
        <v>82475</v>
      </c>
      <c r="P33" s="15" t="s">
        <v>16</v>
      </c>
    </row>
    <row r="34" spans="1:16" x14ac:dyDescent="0.35">
      <c r="A34" s="26" t="s">
        <v>19680</v>
      </c>
      <c r="B34" s="7">
        <f>'KI DISCONTINUE D85'!$B$2</f>
        <v>46114</v>
      </c>
      <c r="C34" s="7">
        <f>'KI DISCONTINUE D85'!$C$2</f>
        <v>46120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0.75</v>
      </c>
      <c r="O34" s="8">
        <f t="shared" si="1"/>
        <v>74975</v>
      </c>
      <c r="P34" s="15" t="s">
        <v>16</v>
      </c>
    </row>
    <row r="35" spans="1:16" x14ac:dyDescent="0.35">
      <c r="A35" s="26" t="s">
        <v>19680</v>
      </c>
      <c r="B35" s="7">
        <f>'KI DISCONTINUE D85'!$B$2</f>
        <v>46114</v>
      </c>
      <c r="C35" s="7">
        <f>'KI DISCONTINUE D85'!$C$2</f>
        <v>46120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0.75</v>
      </c>
      <c r="O35" s="8">
        <f t="shared" si="1"/>
        <v>74975</v>
      </c>
      <c r="P35" s="15" t="s">
        <v>16</v>
      </c>
    </row>
    <row r="36" spans="1:16" x14ac:dyDescent="0.35">
      <c r="A36" s="26" t="s">
        <v>19680</v>
      </c>
      <c r="B36" s="7">
        <f>'KI DISCONTINUE D85'!$B$2</f>
        <v>46114</v>
      </c>
      <c r="C36" s="7">
        <f>'KI DISCONTINUE D85'!$C$2</f>
        <v>46120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0.75</v>
      </c>
      <c r="O36" s="8">
        <f t="shared" si="1"/>
        <v>74975</v>
      </c>
      <c r="P36" s="15" t="s">
        <v>16</v>
      </c>
    </row>
    <row r="37" spans="1:16" x14ac:dyDescent="0.35">
      <c r="A37" s="26" t="s">
        <v>19680</v>
      </c>
      <c r="B37" s="7">
        <f>'KI DISCONTINUE D85'!$B$2</f>
        <v>46114</v>
      </c>
      <c r="C37" s="7">
        <f>'KI DISCONTINUE D85'!$C$2</f>
        <v>46120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0.75</v>
      </c>
      <c r="O37" s="8">
        <f t="shared" si="1"/>
        <v>74975</v>
      </c>
      <c r="P37" s="15" t="s">
        <v>16</v>
      </c>
    </row>
    <row r="38" spans="1:16" x14ac:dyDescent="0.35">
      <c r="A38" s="26" t="s">
        <v>19680</v>
      </c>
      <c r="B38" s="7">
        <f>'KI DISCONTINUE D85'!$B$2</f>
        <v>46114</v>
      </c>
      <c r="C38" s="7">
        <f>'KI DISCONTINUE D85'!$C$2</f>
        <v>46120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0.75</v>
      </c>
      <c r="O38" s="8">
        <f t="shared" si="1"/>
        <v>74975</v>
      </c>
      <c r="P38" s="15" t="s">
        <v>16</v>
      </c>
    </row>
    <row r="39" spans="1:16" x14ac:dyDescent="0.35">
      <c r="A39" s="26" t="s">
        <v>19680</v>
      </c>
      <c r="B39" s="7">
        <f>'KI DISCONTINUE D85'!$B$2</f>
        <v>46114</v>
      </c>
      <c r="C39" s="7">
        <f>'KI DISCONTINUE D85'!$C$2</f>
        <v>46120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0.75</v>
      </c>
      <c r="O39" s="8">
        <f t="shared" si="1"/>
        <v>74975</v>
      </c>
      <c r="P39" s="15" t="s">
        <v>16</v>
      </c>
    </row>
    <row r="40" spans="1:16" x14ac:dyDescent="0.35">
      <c r="A40" s="26" t="s">
        <v>19680</v>
      </c>
      <c r="B40" s="7">
        <f>'KI DISCONTINUE D85'!$B$2</f>
        <v>46114</v>
      </c>
      <c r="C40" s="7">
        <f>'KI DISCONTINUE D85'!$C$2</f>
        <v>46120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0.75</v>
      </c>
      <c r="O40" s="8">
        <f t="shared" si="1"/>
        <v>74975</v>
      </c>
      <c r="P40" s="15" t="s">
        <v>16</v>
      </c>
    </row>
    <row r="41" spans="1:16" x14ac:dyDescent="0.35">
      <c r="A41" s="26" t="s">
        <v>19680</v>
      </c>
      <c r="B41" s="7">
        <f>'KI DISCONTINUE D85'!$B$2</f>
        <v>46114</v>
      </c>
      <c r="C41" s="7">
        <f>'KI DISCONTINUE D85'!$C$2</f>
        <v>46120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0.75</v>
      </c>
      <c r="O41" s="8">
        <f t="shared" si="1"/>
        <v>74975</v>
      </c>
      <c r="P41" s="15" t="s">
        <v>16</v>
      </c>
    </row>
    <row r="42" spans="1:16" x14ac:dyDescent="0.35">
      <c r="A42" s="26" t="s">
        <v>19680</v>
      </c>
      <c r="B42" s="7">
        <f>'KI DISCONTINUE D85'!$B$2</f>
        <v>46114</v>
      </c>
      <c r="C42" s="7">
        <f>'KI DISCONTINUE D85'!$C$2</f>
        <v>46120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0.75</v>
      </c>
      <c r="O42" s="8">
        <f t="shared" si="1"/>
        <v>82475</v>
      </c>
      <c r="P42" s="15" t="s">
        <v>16</v>
      </c>
    </row>
    <row r="43" spans="1:16" x14ac:dyDescent="0.35">
      <c r="A43" s="26" t="s">
        <v>19680</v>
      </c>
      <c r="B43" s="7">
        <f>'KI DISCONTINUE D85'!$B$2</f>
        <v>46114</v>
      </c>
      <c r="C43" s="7">
        <f>'KI DISCONTINUE D85'!$C$2</f>
        <v>46120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0.75</v>
      </c>
      <c r="O43" s="8">
        <f t="shared" si="1"/>
        <v>82475</v>
      </c>
      <c r="P43" s="15" t="s">
        <v>16</v>
      </c>
    </row>
    <row r="44" spans="1:16" x14ac:dyDescent="0.35">
      <c r="A44" s="26" t="s">
        <v>19680</v>
      </c>
      <c r="B44" s="7">
        <f>'KI DISCONTINUE D85'!$B$2</f>
        <v>46114</v>
      </c>
      <c r="C44" s="7">
        <f>'KI DISCONTINUE D85'!$C$2</f>
        <v>46120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0.75</v>
      </c>
      <c r="O44" s="8">
        <f t="shared" si="1"/>
        <v>82475</v>
      </c>
      <c r="P44" s="15" t="s">
        <v>16</v>
      </c>
    </row>
    <row r="45" spans="1:16" x14ac:dyDescent="0.35">
      <c r="A45" s="26" t="s">
        <v>19680</v>
      </c>
      <c r="B45" s="7">
        <f>'KI DISCONTINUE D85'!$B$2</f>
        <v>46114</v>
      </c>
      <c r="C45" s="7">
        <f>'KI DISCONTINUE D85'!$C$2</f>
        <v>46120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0.75</v>
      </c>
      <c r="O45" s="8">
        <f t="shared" si="1"/>
        <v>82475</v>
      </c>
      <c r="P45" s="15" t="s">
        <v>16</v>
      </c>
    </row>
    <row r="46" spans="1:16" x14ac:dyDescent="0.35">
      <c r="A46" s="26" t="s">
        <v>19680</v>
      </c>
      <c r="B46" s="7">
        <f>'KI DISCONTINUE D85'!$B$2</f>
        <v>46114</v>
      </c>
      <c r="C46" s="7">
        <f>'KI DISCONTINUE D85'!$C$2</f>
        <v>46120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0.75</v>
      </c>
      <c r="O46" s="8">
        <f t="shared" si="1"/>
        <v>82475</v>
      </c>
      <c r="P46" s="15" t="s">
        <v>16</v>
      </c>
    </row>
    <row r="47" spans="1:16" x14ac:dyDescent="0.35">
      <c r="A47" s="26" t="s">
        <v>19680</v>
      </c>
      <c r="B47" s="7">
        <f>'KI DISCONTINUE D85'!$B$2</f>
        <v>46114</v>
      </c>
      <c r="C47" s="7">
        <f>'KI DISCONTINUE D85'!$C$2</f>
        <v>46120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0.75</v>
      </c>
      <c r="O47" s="8">
        <f t="shared" si="1"/>
        <v>82475</v>
      </c>
      <c r="P47" s="15" t="s">
        <v>16</v>
      </c>
    </row>
    <row r="48" spans="1:16" x14ac:dyDescent="0.35">
      <c r="A48" s="26" t="s">
        <v>19680</v>
      </c>
      <c r="B48" s="7">
        <f>'KI DISCONTINUE D85'!$B$2</f>
        <v>46114</v>
      </c>
      <c r="C48" s="7">
        <f>'KI DISCONTINUE D85'!$C$2</f>
        <v>46120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0.75</v>
      </c>
      <c r="O48" s="8">
        <f t="shared" si="1"/>
        <v>82475</v>
      </c>
      <c r="P48" s="15" t="s">
        <v>16</v>
      </c>
    </row>
    <row r="49" spans="1:16" x14ac:dyDescent="0.35">
      <c r="A49" s="26" t="s">
        <v>19680</v>
      </c>
      <c r="B49" s="7">
        <f>'KI DISCONTINUE D85'!$B$2</f>
        <v>46114</v>
      </c>
      <c r="C49" s="7">
        <f>'KI DISCONTINUE D85'!$C$2</f>
        <v>46120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0.75</v>
      </c>
      <c r="O49" s="8">
        <f t="shared" si="1"/>
        <v>82475</v>
      </c>
      <c r="P49" s="15" t="s">
        <v>16</v>
      </c>
    </row>
    <row r="50" spans="1:16" x14ac:dyDescent="0.35">
      <c r="A50" s="26" t="s">
        <v>19680</v>
      </c>
      <c r="B50" s="7">
        <f>'KI DISCONTINUE D85'!$B$2</f>
        <v>46114</v>
      </c>
      <c r="C50" s="7">
        <f>'KI DISCONTINUE D85'!$C$2</f>
        <v>46120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0.75</v>
      </c>
      <c r="O50" s="8">
        <f t="shared" si="1"/>
        <v>82475</v>
      </c>
      <c r="P50" s="15" t="s">
        <v>16</v>
      </c>
    </row>
    <row r="51" spans="1:16" x14ac:dyDescent="0.35">
      <c r="A51" s="26" t="s">
        <v>19680</v>
      </c>
      <c r="B51" s="7">
        <f>'KI DISCONTINUE D85'!$B$2</f>
        <v>46114</v>
      </c>
      <c r="C51" s="7">
        <f>'KI DISCONTINUE D85'!$C$2</f>
        <v>46120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0.75</v>
      </c>
      <c r="O51" s="8">
        <f t="shared" si="1"/>
        <v>82475</v>
      </c>
      <c r="P51" s="15" t="s">
        <v>16</v>
      </c>
    </row>
    <row r="52" spans="1:16" x14ac:dyDescent="0.35">
      <c r="A52" s="26" t="s">
        <v>19680</v>
      </c>
      <c r="B52" s="7">
        <f>'KI DISCONTINUE D85'!$B$2</f>
        <v>46114</v>
      </c>
      <c r="C52" s="7">
        <f>'KI DISCONTINUE D85'!$C$2</f>
        <v>46120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0.75</v>
      </c>
      <c r="O52" s="8">
        <f t="shared" si="1"/>
        <v>82475</v>
      </c>
      <c r="P52" s="15" t="s">
        <v>16</v>
      </c>
    </row>
    <row r="53" spans="1:16" x14ac:dyDescent="0.35">
      <c r="A53" s="26" t="s">
        <v>19680</v>
      </c>
      <c r="B53" s="7">
        <f>'KI DISCONTINUE D85'!$B$2</f>
        <v>46114</v>
      </c>
      <c r="C53" s="7">
        <f>'KI DISCONTINUE D85'!$C$2</f>
        <v>46120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0.75</v>
      </c>
      <c r="O53" s="8">
        <f t="shared" si="1"/>
        <v>82475</v>
      </c>
      <c r="P53" s="15" t="s">
        <v>16</v>
      </c>
    </row>
    <row r="54" spans="1:16" x14ac:dyDescent="0.35">
      <c r="A54" s="26" t="s">
        <v>19680</v>
      </c>
      <c r="B54" s="7">
        <f>'KI DISCONTINUE D85'!$B$2</f>
        <v>46114</v>
      </c>
      <c r="C54" s="7">
        <f>'KI DISCONTINUE D85'!$C$2</f>
        <v>46120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0.75</v>
      </c>
      <c r="O54" s="8">
        <f t="shared" si="1"/>
        <v>74975</v>
      </c>
      <c r="P54" s="15" t="s">
        <v>16</v>
      </c>
    </row>
    <row r="55" spans="1:16" x14ac:dyDescent="0.35">
      <c r="A55" s="26" t="s">
        <v>19680</v>
      </c>
      <c r="B55" s="7">
        <f>'KI DISCONTINUE D85'!$B$2</f>
        <v>46114</v>
      </c>
      <c r="C55" s="7">
        <f>'KI DISCONTINUE D85'!$C$2</f>
        <v>46120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0.75</v>
      </c>
      <c r="O55" s="8">
        <f t="shared" si="1"/>
        <v>74975</v>
      </c>
      <c r="P55" s="15" t="s">
        <v>16</v>
      </c>
    </row>
    <row r="56" spans="1:16" x14ac:dyDescent="0.35">
      <c r="A56" s="26" t="s">
        <v>19680</v>
      </c>
      <c r="B56" s="7">
        <f>'KI DISCONTINUE D85'!$B$2</f>
        <v>46114</v>
      </c>
      <c r="C56" s="7">
        <f>'KI DISCONTINUE D85'!$C$2</f>
        <v>46120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0.75</v>
      </c>
      <c r="O56" s="8">
        <f t="shared" si="1"/>
        <v>74975</v>
      </c>
      <c r="P56" s="15" t="s">
        <v>16</v>
      </c>
    </row>
    <row r="57" spans="1:16" x14ac:dyDescent="0.35">
      <c r="A57" s="26" t="s">
        <v>19680</v>
      </c>
      <c r="B57" s="7">
        <f>'KI DISCONTINUE D85'!$B$2</f>
        <v>46114</v>
      </c>
      <c r="C57" s="7">
        <f>'KI DISCONTINUE D85'!$C$2</f>
        <v>46120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0.75</v>
      </c>
      <c r="O57" s="8">
        <f t="shared" si="1"/>
        <v>74975</v>
      </c>
      <c r="P57" s="15" t="s">
        <v>16</v>
      </c>
    </row>
    <row r="58" spans="1:16" x14ac:dyDescent="0.35">
      <c r="A58" s="26" t="s">
        <v>19680</v>
      </c>
      <c r="B58" s="7">
        <f>'KI DISCONTINUE D85'!$B$2</f>
        <v>46114</v>
      </c>
      <c r="C58" s="7">
        <f>'KI DISCONTINUE D85'!$C$2</f>
        <v>46120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0.75</v>
      </c>
      <c r="O58" s="8">
        <f t="shared" si="1"/>
        <v>74975</v>
      </c>
      <c r="P58" s="15" t="s">
        <v>16</v>
      </c>
    </row>
    <row r="59" spans="1:16" x14ac:dyDescent="0.35">
      <c r="A59" s="26" t="s">
        <v>19680</v>
      </c>
      <c r="B59" s="7">
        <f>'KI DISCONTINUE D85'!$B$2</f>
        <v>46114</v>
      </c>
      <c r="C59" s="7">
        <f>'KI DISCONTINUE D85'!$C$2</f>
        <v>46120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0.75</v>
      </c>
      <c r="O59" s="8">
        <f t="shared" si="1"/>
        <v>74975</v>
      </c>
      <c r="P59" s="15" t="s">
        <v>16</v>
      </c>
    </row>
    <row r="60" spans="1:16" x14ac:dyDescent="0.35">
      <c r="A60" s="26" t="s">
        <v>19680</v>
      </c>
      <c r="B60" s="7">
        <f>'KI DISCONTINUE D85'!$B$2</f>
        <v>46114</v>
      </c>
      <c r="C60" s="7">
        <f>'KI DISCONTINUE D85'!$C$2</f>
        <v>46120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0.75</v>
      </c>
      <c r="O60" s="8">
        <f t="shared" si="1"/>
        <v>74975</v>
      </c>
      <c r="P60" s="15" t="s">
        <v>16</v>
      </c>
    </row>
    <row r="61" spans="1:16" x14ac:dyDescent="0.35">
      <c r="A61" s="26" t="s">
        <v>19680</v>
      </c>
      <c r="B61" s="7">
        <f>'KI DISCONTINUE D85'!$B$2</f>
        <v>46114</v>
      </c>
      <c r="C61" s="7">
        <f>'KI DISCONTINUE D85'!$C$2</f>
        <v>46120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0.75</v>
      </c>
      <c r="O61" s="8">
        <f t="shared" si="1"/>
        <v>74975</v>
      </c>
      <c r="P61" s="15" t="s">
        <v>16</v>
      </c>
    </row>
    <row r="62" spans="1:16" x14ac:dyDescent="0.35">
      <c r="A62" s="26" t="s">
        <v>19680</v>
      </c>
      <c r="B62" s="7">
        <f>'KI DISCONTINUE D85'!$B$2</f>
        <v>46114</v>
      </c>
      <c r="C62" s="7">
        <f>'KI DISCONTINUE D85'!$C$2</f>
        <v>46120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0.75</v>
      </c>
      <c r="O62" s="8">
        <f t="shared" si="1"/>
        <v>74975</v>
      </c>
      <c r="P62" s="15" t="s">
        <v>16</v>
      </c>
    </row>
    <row r="63" spans="1:16" x14ac:dyDescent="0.35">
      <c r="A63" s="26" t="s">
        <v>19680</v>
      </c>
      <c r="B63" s="7">
        <f>'KI DISCONTINUE D85'!$B$2</f>
        <v>46114</v>
      </c>
      <c r="C63" s="7">
        <f>'KI DISCONTINUE D85'!$C$2</f>
        <v>46120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0.75</v>
      </c>
      <c r="O63" s="8">
        <f t="shared" si="1"/>
        <v>74975</v>
      </c>
      <c r="P63" s="15" t="s">
        <v>16</v>
      </c>
    </row>
    <row r="64" spans="1:16" x14ac:dyDescent="0.35">
      <c r="A64" s="26" t="s">
        <v>19680</v>
      </c>
      <c r="B64" s="7">
        <f>'KI DISCONTINUE D85'!$B$2</f>
        <v>46114</v>
      </c>
      <c r="C64" s="7">
        <f>'KI DISCONTINUE D85'!$C$2</f>
        <v>46120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0.75</v>
      </c>
      <c r="O64" s="8">
        <f t="shared" si="1"/>
        <v>74975</v>
      </c>
      <c r="P64" s="15" t="s">
        <v>16</v>
      </c>
    </row>
    <row r="65" spans="1:16" x14ac:dyDescent="0.35">
      <c r="A65" s="26" t="s">
        <v>19680</v>
      </c>
      <c r="B65" s="7">
        <f>'KI DISCONTINUE D85'!$B$2</f>
        <v>46114</v>
      </c>
      <c r="C65" s="7">
        <f>'KI DISCONTINUE D85'!$C$2</f>
        <v>46120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0.75</v>
      </c>
      <c r="O65" s="8">
        <f t="shared" si="1"/>
        <v>74975</v>
      </c>
      <c r="P65" s="15" t="s">
        <v>16</v>
      </c>
    </row>
    <row r="66" spans="1:16" x14ac:dyDescent="0.35">
      <c r="A66" s="26" t="s">
        <v>19680</v>
      </c>
      <c r="B66" s="7">
        <f>'KI DISCONTINUE D85'!$B$2</f>
        <v>46114</v>
      </c>
      <c r="C66" s="7">
        <f>'KI DISCONTINUE D85'!$C$2</f>
        <v>46120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0.75</v>
      </c>
      <c r="O66" s="8">
        <f t="shared" si="1"/>
        <v>74975</v>
      </c>
      <c r="P66" s="15" t="s">
        <v>16</v>
      </c>
    </row>
    <row r="67" spans="1:16" x14ac:dyDescent="0.35">
      <c r="A67" s="26" t="s">
        <v>19680</v>
      </c>
      <c r="B67" s="7">
        <f>'KI DISCONTINUE D85'!$B$2</f>
        <v>46114</v>
      </c>
      <c r="C67" s="7">
        <f>'KI DISCONTINUE D85'!$C$2</f>
        <v>46120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0.75</v>
      </c>
      <c r="O67" s="8">
        <f t="shared" ref="O67:O130" si="2">M67-(M67*N67)</f>
        <v>74975</v>
      </c>
      <c r="P67" s="15" t="s">
        <v>16</v>
      </c>
    </row>
    <row r="68" spans="1:16" x14ac:dyDescent="0.35">
      <c r="A68" s="26" t="s">
        <v>19680</v>
      </c>
      <c r="B68" s="7">
        <f>'KI DISCONTINUE D85'!$B$2</f>
        <v>46114</v>
      </c>
      <c r="C68" s="7">
        <f>'KI DISCONTINUE D85'!$C$2</f>
        <v>46120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0.75</v>
      </c>
      <c r="O68" s="8">
        <f t="shared" si="2"/>
        <v>74975</v>
      </c>
      <c r="P68" s="15" t="s">
        <v>16</v>
      </c>
    </row>
    <row r="69" spans="1:16" x14ac:dyDescent="0.35">
      <c r="A69" s="26" t="s">
        <v>19680</v>
      </c>
      <c r="B69" s="7">
        <f>'KI DISCONTINUE D85'!$B$2</f>
        <v>46114</v>
      </c>
      <c r="C69" s="7">
        <f>'KI DISCONTINUE D85'!$C$2</f>
        <v>46120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0.75</v>
      </c>
      <c r="O69" s="8">
        <f t="shared" si="2"/>
        <v>74975</v>
      </c>
      <c r="P69" s="15" t="s">
        <v>16</v>
      </c>
    </row>
    <row r="70" spans="1:16" x14ac:dyDescent="0.35">
      <c r="A70" s="26" t="s">
        <v>19680</v>
      </c>
      <c r="B70" s="7">
        <f>'KI DISCONTINUE D85'!$B$2</f>
        <v>46114</v>
      </c>
      <c r="C70" s="7">
        <f>'KI DISCONTINUE D85'!$C$2</f>
        <v>46120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0.75</v>
      </c>
      <c r="O70" s="8">
        <f t="shared" si="2"/>
        <v>74975</v>
      </c>
      <c r="P70" s="15" t="s">
        <v>16</v>
      </c>
    </row>
    <row r="71" spans="1:16" x14ac:dyDescent="0.35">
      <c r="A71" s="26" t="s">
        <v>19680</v>
      </c>
      <c r="B71" s="7">
        <f>'KI DISCONTINUE D85'!$B$2</f>
        <v>46114</v>
      </c>
      <c r="C71" s="7">
        <f>'KI DISCONTINUE D85'!$C$2</f>
        <v>46120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0.75</v>
      </c>
      <c r="O71" s="8">
        <f t="shared" si="2"/>
        <v>74975</v>
      </c>
      <c r="P71" s="15" t="s">
        <v>16</v>
      </c>
    </row>
    <row r="72" spans="1:16" x14ac:dyDescent="0.35">
      <c r="A72" s="26" t="s">
        <v>19680</v>
      </c>
      <c r="B72" s="7">
        <f>'KI DISCONTINUE D85'!$B$2</f>
        <v>46114</v>
      </c>
      <c r="C72" s="7">
        <f>'KI DISCONTINUE D85'!$C$2</f>
        <v>46120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0.75</v>
      </c>
      <c r="O72" s="8">
        <f t="shared" si="2"/>
        <v>74975</v>
      </c>
      <c r="P72" s="15" t="s">
        <v>16</v>
      </c>
    </row>
    <row r="73" spans="1:16" x14ac:dyDescent="0.35">
      <c r="A73" s="26" t="s">
        <v>19680</v>
      </c>
      <c r="B73" s="7">
        <f>'KI DISCONTINUE D85'!$B$2</f>
        <v>46114</v>
      </c>
      <c r="C73" s="7">
        <f>'KI DISCONTINUE D85'!$C$2</f>
        <v>46120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0.75</v>
      </c>
      <c r="O73" s="8">
        <f t="shared" si="2"/>
        <v>74975</v>
      </c>
      <c r="P73" s="15" t="s">
        <v>16</v>
      </c>
    </row>
    <row r="74" spans="1:16" x14ac:dyDescent="0.35">
      <c r="A74" s="26" t="s">
        <v>19680</v>
      </c>
      <c r="B74" s="7">
        <f>'KI DISCONTINUE D85'!$B$2</f>
        <v>46114</v>
      </c>
      <c r="C74" s="7">
        <f>'KI DISCONTINUE D85'!$C$2</f>
        <v>46120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0.75</v>
      </c>
      <c r="O74" s="8">
        <f t="shared" si="2"/>
        <v>82475</v>
      </c>
      <c r="P74" s="15" t="s">
        <v>16</v>
      </c>
    </row>
    <row r="75" spans="1:16" x14ac:dyDescent="0.35">
      <c r="A75" s="26" t="s">
        <v>19680</v>
      </c>
      <c r="B75" s="7">
        <f>'KI DISCONTINUE D85'!$B$2</f>
        <v>46114</v>
      </c>
      <c r="C75" s="7">
        <f>'KI DISCONTINUE D85'!$C$2</f>
        <v>46120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0.75</v>
      </c>
      <c r="O75" s="8">
        <f t="shared" si="2"/>
        <v>82475</v>
      </c>
      <c r="P75" s="15" t="s">
        <v>16</v>
      </c>
    </row>
    <row r="76" spans="1:16" x14ac:dyDescent="0.35">
      <c r="A76" s="26" t="s">
        <v>19680</v>
      </c>
      <c r="B76" s="7">
        <f>'KI DISCONTINUE D85'!$B$2</f>
        <v>46114</v>
      </c>
      <c r="C76" s="7">
        <f>'KI DISCONTINUE D85'!$C$2</f>
        <v>46120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0.75</v>
      </c>
      <c r="O76" s="8">
        <f t="shared" si="2"/>
        <v>82475</v>
      </c>
      <c r="P76" s="15" t="s">
        <v>16</v>
      </c>
    </row>
    <row r="77" spans="1:16" x14ac:dyDescent="0.35">
      <c r="A77" s="26" t="s">
        <v>19680</v>
      </c>
      <c r="B77" s="7">
        <f>'KI DISCONTINUE D85'!$B$2</f>
        <v>46114</v>
      </c>
      <c r="C77" s="7">
        <f>'KI DISCONTINUE D85'!$C$2</f>
        <v>46120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0.75</v>
      </c>
      <c r="O77" s="8">
        <f t="shared" si="2"/>
        <v>82475</v>
      </c>
      <c r="P77" s="15" t="s">
        <v>16</v>
      </c>
    </row>
    <row r="78" spans="1:16" x14ac:dyDescent="0.35">
      <c r="A78" s="26" t="s">
        <v>19680</v>
      </c>
      <c r="B78" s="7">
        <f>'KI DISCONTINUE D85'!$B$2</f>
        <v>46114</v>
      </c>
      <c r="C78" s="7">
        <f>'KI DISCONTINUE D85'!$C$2</f>
        <v>46120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0.75</v>
      </c>
      <c r="O78" s="8">
        <f t="shared" si="2"/>
        <v>82475</v>
      </c>
      <c r="P78" s="15" t="s">
        <v>16</v>
      </c>
    </row>
    <row r="79" spans="1:16" x14ac:dyDescent="0.35">
      <c r="A79" s="26" t="s">
        <v>19680</v>
      </c>
      <c r="B79" s="7">
        <f>'KI DISCONTINUE D85'!$B$2</f>
        <v>46114</v>
      </c>
      <c r="C79" s="7">
        <f>'KI DISCONTINUE D85'!$C$2</f>
        <v>46120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0.75</v>
      </c>
      <c r="O79" s="8">
        <f t="shared" si="2"/>
        <v>82475</v>
      </c>
      <c r="P79" s="15" t="s">
        <v>16</v>
      </c>
    </row>
    <row r="80" spans="1:16" x14ac:dyDescent="0.35">
      <c r="A80" s="26" t="s">
        <v>19680</v>
      </c>
      <c r="B80" s="7">
        <f>'KI DISCONTINUE D85'!$B$2</f>
        <v>46114</v>
      </c>
      <c r="C80" s="7">
        <f>'KI DISCONTINUE D85'!$C$2</f>
        <v>46120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0.75</v>
      </c>
      <c r="O80" s="8">
        <f t="shared" si="2"/>
        <v>82475</v>
      </c>
      <c r="P80" s="15" t="s">
        <v>16</v>
      </c>
    </row>
    <row r="81" spans="1:16" x14ac:dyDescent="0.35">
      <c r="A81" s="26" t="s">
        <v>19680</v>
      </c>
      <c r="B81" s="7">
        <f>'KI DISCONTINUE D85'!$B$2</f>
        <v>46114</v>
      </c>
      <c r="C81" s="7">
        <f>'KI DISCONTINUE D85'!$C$2</f>
        <v>46120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0.75</v>
      </c>
      <c r="O81" s="8">
        <f t="shared" si="2"/>
        <v>82475</v>
      </c>
      <c r="P81" s="15" t="s">
        <v>16</v>
      </c>
    </row>
    <row r="82" spans="1:16" x14ac:dyDescent="0.35">
      <c r="A82" s="26" t="s">
        <v>19680</v>
      </c>
      <c r="B82" s="7">
        <f>'KI DISCONTINUE D85'!$B$2</f>
        <v>46114</v>
      </c>
      <c r="C82" s="7">
        <f>'KI DISCONTINUE D85'!$C$2</f>
        <v>46120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0.75</v>
      </c>
      <c r="O82" s="8">
        <f t="shared" si="2"/>
        <v>82475</v>
      </c>
      <c r="P82" s="15" t="s">
        <v>16</v>
      </c>
    </row>
    <row r="83" spans="1:16" x14ac:dyDescent="0.35">
      <c r="A83" s="26" t="s">
        <v>19680</v>
      </c>
      <c r="B83" s="7">
        <f>'KI DISCONTINUE D85'!$B$2</f>
        <v>46114</v>
      </c>
      <c r="C83" s="7">
        <f>'KI DISCONTINUE D85'!$C$2</f>
        <v>46120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0.75</v>
      </c>
      <c r="O83" s="8">
        <f t="shared" si="2"/>
        <v>82475</v>
      </c>
      <c r="P83" s="15" t="s">
        <v>16</v>
      </c>
    </row>
    <row r="84" spans="1:16" x14ac:dyDescent="0.35">
      <c r="A84" s="26" t="s">
        <v>19680</v>
      </c>
      <c r="B84" s="7">
        <f>'KI DISCONTINUE D85'!$B$2</f>
        <v>46114</v>
      </c>
      <c r="C84" s="7">
        <f>'KI DISCONTINUE D85'!$C$2</f>
        <v>46120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0.75</v>
      </c>
      <c r="O84" s="8">
        <f t="shared" si="2"/>
        <v>82475</v>
      </c>
      <c r="P84" s="15" t="s">
        <v>16</v>
      </c>
    </row>
    <row r="85" spans="1:16" x14ac:dyDescent="0.35">
      <c r="A85" s="26" t="s">
        <v>19680</v>
      </c>
      <c r="B85" s="7">
        <f>'KI DISCONTINUE D85'!$B$2</f>
        <v>46114</v>
      </c>
      <c r="C85" s="7">
        <f>'KI DISCONTINUE D85'!$C$2</f>
        <v>46120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0.75</v>
      </c>
      <c r="O85" s="8">
        <f t="shared" si="2"/>
        <v>82475</v>
      </c>
      <c r="P85" s="15" t="s">
        <v>16</v>
      </c>
    </row>
    <row r="86" spans="1:16" x14ac:dyDescent="0.35">
      <c r="A86" s="26" t="s">
        <v>19680</v>
      </c>
      <c r="B86" s="7">
        <f>'KI DISCONTINUE D85'!$B$2</f>
        <v>46114</v>
      </c>
      <c r="C86" s="7">
        <f>'KI DISCONTINUE D85'!$C$2</f>
        <v>46120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0.75</v>
      </c>
      <c r="O86" s="8">
        <f t="shared" si="2"/>
        <v>82475</v>
      </c>
      <c r="P86" s="15" t="s">
        <v>16</v>
      </c>
    </row>
    <row r="87" spans="1:16" x14ac:dyDescent="0.35">
      <c r="A87" s="26" t="s">
        <v>19680</v>
      </c>
      <c r="B87" s="7">
        <f>'KI DISCONTINUE D85'!$B$2</f>
        <v>46114</v>
      </c>
      <c r="C87" s="7">
        <f>'KI DISCONTINUE D85'!$C$2</f>
        <v>46120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0.75</v>
      </c>
      <c r="O87" s="8">
        <f t="shared" si="2"/>
        <v>82475</v>
      </c>
      <c r="P87" s="15" t="s">
        <v>16</v>
      </c>
    </row>
    <row r="88" spans="1:16" x14ac:dyDescent="0.35">
      <c r="A88" s="26" t="s">
        <v>19680</v>
      </c>
      <c r="B88" s="7">
        <f>'KI DISCONTINUE D85'!$B$2</f>
        <v>46114</v>
      </c>
      <c r="C88" s="7">
        <f>'KI DISCONTINUE D85'!$C$2</f>
        <v>46120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0.75</v>
      </c>
      <c r="O88" s="8">
        <f t="shared" si="2"/>
        <v>82475</v>
      </c>
      <c r="P88" s="15" t="s">
        <v>16</v>
      </c>
    </row>
    <row r="89" spans="1:16" x14ac:dyDescent="0.35">
      <c r="A89" s="26" t="s">
        <v>19680</v>
      </c>
      <c r="B89" s="7">
        <f>'KI DISCONTINUE D85'!$B$2</f>
        <v>46114</v>
      </c>
      <c r="C89" s="7">
        <f>'KI DISCONTINUE D85'!$C$2</f>
        <v>46120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0.75</v>
      </c>
      <c r="O89" s="8">
        <f t="shared" si="2"/>
        <v>82475</v>
      </c>
      <c r="P89" s="15" t="s">
        <v>16</v>
      </c>
    </row>
    <row r="90" spans="1:16" x14ac:dyDescent="0.35">
      <c r="A90" s="26" t="s">
        <v>19680</v>
      </c>
      <c r="B90" s="7">
        <f>'KI DISCONTINUE D85'!$B$2</f>
        <v>46114</v>
      </c>
      <c r="C90" s="7">
        <f>'KI DISCONTINUE D85'!$C$2</f>
        <v>46120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0.75</v>
      </c>
      <c r="O90" s="8">
        <f t="shared" si="2"/>
        <v>74975</v>
      </c>
      <c r="P90" s="15" t="s">
        <v>16</v>
      </c>
    </row>
    <row r="91" spans="1:16" x14ac:dyDescent="0.35">
      <c r="A91" s="26" t="s">
        <v>19680</v>
      </c>
      <c r="B91" s="7">
        <f>'KI DISCONTINUE D85'!$B$2</f>
        <v>46114</v>
      </c>
      <c r="C91" s="7">
        <f>'KI DISCONTINUE D85'!$C$2</f>
        <v>46120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0.75</v>
      </c>
      <c r="O91" s="8">
        <f t="shared" si="2"/>
        <v>74975</v>
      </c>
      <c r="P91" s="15" t="s">
        <v>16</v>
      </c>
    </row>
    <row r="92" spans="1:16" x14ac:dyDescent="0.35">
      <c r="A92" s="26" t="s">
        <v>19680</v>
      </c>
      <c r="B92" s="7">
        <f>'KI DISCONTINUE D85'!$B$2</f>
        <v>46114</v>
      </c>
      <c r="C92" s="7">
        <f>'KI DISCONTINUE D85'!$C$2</f>
        <v>46120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0.75</v>
      </c>
      <c r="O92" s="8">
        <f t="shared" si="2"/>
        <v>74975</v>
      </c>
      <c r="P92" s="15" t="s">
        <v>16</v>
      </c>
    </row>
    <row r="93" spans="1:16" x14ac:dyDescent="0.35">
      <c r="A93" s="26" t="s">
        <v>19680</v>
      </c>
      <c r="B93" s="7">
        <f>'KI DISCONTINUE D85'!$B$2</f>
        <v>46114</v>
      </c>
      <c r="C93" s="7">
        <f>'KI DISCONTINUE D85'!$C$2</f>
        <v>46120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0.75</v>
      </c>
      <c r="O93" s="8">
        <f t="shared" si="2"/>
        <v>74975</v>
      </c>
      <c r="P93" s="15" t="s">
        <v>16</v>
      </c>
    </row>
    <row r="94" spans="1:16" x14ac:dyDescent="0.35">
      <c r="A94" s="26" t="s">
        <v>19680</v>
      </c>
      <c r="B94" s="7">
        <f>'KI DISCONTINUE D85'!$B$2</f>
        <v>46114</v>
      </c>
      <c r="C94" s="7">
        <f>'KI DISCONTINUE D85'!$C$2</f>
        <v>46120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0.75</v>
      </c>
      <c r="O94" s="8">
        <f t="shared" si="2"/>
        <v>74975</v>
      </c>
      <c r="P94" s="15" t="s">
        <v>16</v>
      </c>
    </row>
    <row r="95" spans="1:16" x14ac:dyDescent="0.35">
      <c r="A95" s="26" t="s">
        <v>19680</v>
      </c>
      <c r="B95" s="7">
        <f>'KI DISCONTINUE D85'!$B$2</f>
        <v>46114</v>
      </c>
      <c r="C95" s="7">
        <f>'KI DISCONTINUE D85'!$C$2</f>
        <v>46120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0.75</v>
      </c>
      <c r="O95" s="8">
        <f t="shared" si="2"/>
        <v>74975</v>
      </c>
      <c r="P95" s="15" t="s">
        <v>16</v>
      </c>
    </row>
    <row r="96" spans="1:16" x14ac:dyDescent="0.35">
      <c r="A96" s="26" t="s">
        <v>19680</v>
      </c>
      <c r="B96" s="7">
        <f>'KI DISCONTINUE D85'!$B$2</f>
        <v>46114</v>
      </c>
      <c r="C96" s="7">
        <f>'KI DISCONTINUE D85'!$C$2</f>
        <v>46120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0.75</v>
      </c>
      <c r="O96" s="8">
        <f t="shared" si="2"/>
        <v>74975</v>
      </c>
      <c r="P96" s="15" t="s">
        <v>16</v>
      </c>
    </row>
    <row r="97" spans="1:16" x14ac:dyDescent="0.35">
      <c r="A97" s="26" t="s">
        <v>19680</v>
      </c>
      <c r="B97" s="7">
        <f>'KI DISCONTINUE D85'!$B$2</f>
        <v>46114</v>
      </c>
      <c r="C97" s="7">
        <f>'KI DISCONTINUE D85'!$C$2</f>
        <v>46120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0.75</v>
      </c>
      <c r="O97" s="8">
        <f t="shared" si="2"/>
        <v>74975</v>
      </c>
      <c r="P97" s="15" t="s">
        <v>16</v>
      </c>
    </row>
    <row r="98" spans="1:16" x14ac:dyDescent="0.35">
      <c r="A98" s="26" t="s">
        <v>19680</v>
      </c>
      <c r="B98" s="7">
        <f>'KI DISCONTINUE D85'!$B$2</f>
        <v>46114</v>
      </c>
      <c r="C98" s="7">
        <f>'KI DISCONTINUE D85'!$C$2</f>
        <v>46120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0.75</v>
      </c>
      <c r="O98" s="8">
        <f t="shared" si="2"/>
        <v>74975</v>
      </c>
      <c r="P98" s="15" t="s">
        <v>16</v>
      </c>
    </row>
    <row r="99" spans="1:16" x14ac:dyDescent="0.35">
      <c r="A99" s="26" t="s">
        <v>19680</v>
      </c>
      <c r="B99" s="7">
        <f>'KI DISCONTINUE D85'!$B$2</f>
        <v>46114</v>
      </c>
      <c r="C99" s="7">
        <f>'KI DISCONTINUE D85'!$C$2</f>
        <v>46120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0.75</v>
      </c>
      <c r="O99" s="8">
        <f t="shared" si="2"/>
        <v>74975</v>
      </c>
      <c r="P99" s="15" t="s">
        <v>16</v>
      </c>
    </row>
    <row r="100" spans="1:16" x14ac:dyDescent="0.35">
      <c r="A100" s="26" t="s">
        <v>19680</v>
      </c>
      <c r="B100" s="7">
        <f>'KI DISCONTINUE D85'!$B$2</f>
        <v>46114</v>
      </c>
      <c r="C100" s="7">
        <f>'KI DISCONTINUE D85'!$C$2</f>
        <v>46120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0.75</v>
      </c>
      <c r="O100" s="8">
        <f t="shared" si="2"/>
        <v>74975</v>
      </c>
      <c r="P100" s="15" t="s">
        <v>16</v>
      </c>
    </row>
    <row r="101" spans="1:16" x14ac:dyDescent="0.35">
      <c r="A101" s="26" t="s">
        <v>19680</v>
      </c>
      <c r="B101" s="7">
        <f>'KI DISCONTINUE D85'!$B$2</f>
        <v>46114</v>
      </c>
      <c r="C101" s="7">
        <f>'KI DISCONTINUE D85'!$C$2</f>
        <v>46120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0.75</v>
      </c>
      <c r="O101" s="8">
        <f t="shared" si="2"/>
        <v>74975</v>
      </c>
      <c r="P101" s="15" t="s">
        <v>16</v>
      </c>
    </row>
    <row r="102" spans="1:16" x14ac:dyDescent="0.35">
      <c r="A102" s="26" t="s">
        <v>19680</v>
      </c>
      <c r="B102" s="7">
        <f>'KI DISCONTINUE D85'!$B$2</f>
        <v>46114</v>
      </c>
      <c r="C102" s="7">
        <f>'KI DISCONTINUE D85'!$C$2</f>
        <v>46120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0.75</v>
      </c>
      <c r="O102" s="8">
        <f t="shared" si="2"/>
        <v>74975</v>
      </c>
      <c r="P102" s="15" t="s">
        <v>16</v>
      </c>
    </row>
    <row r="103" spans="1:16" x14ac:dyDescent="0.35">
      <c r="A103" s="26" t="s">
        <v>19680</v>
      </c>
      <c r="B103" s="7">
        <f>'KI DISCONTINUE D85'!$B$2</f>
        <v>46114</v>
      </c>
      <c r="C103" s="7">
        <f>'KI DISCONTINUE D85'!$C$2</f>
        <v>46120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0.75</v>
      </c>
      <c r="O103" s="8">
        <f t="shared" si="2"/>
        <v>74975</v>
      </c>
      <c r="P103" s="15" t="s">
        <v>16</v>
      </c>
    </row>
    <row r="104" spans="1:16" x14ac:dyDescent="0.35">
      <c r="A104" s="26" t="s">
        <v>19680</v>
      </c>
      <c r="B104" s="7">
        <f>'KI DISCONTINUE D85'!$B$2</f>
        <v>46114</v>
      </c>
      <c r="C104" s="7">
        <f>'KI DISCONTINUE D85'!$C$2</f>
        <v>46120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0.75</v>
      </c>
      <c r="O104" s="8">
        <f t="shared" si="2"/>
        <v>74975</v>
      </c>
      <c r="P104" s="15" t="s">
        <v>16</v>
      </c>
    </row>
    <row r="105" spans="1:16" x14ac:dyDescent="0.35">
      <c r="A105" s="26" t="s">
        <v>19680</v>
      </c>
      <c r="B105" s="7">
        <f>'KI DISCONTINUE D85'!$B$2</f>
        <v>46114</v>
      </c>
      <c r="C105" s="7">
        <f>'KI DISCONTINUE D85'!$C$2</f>
        <v>46120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0.75</v>
      </c>
      <c r="O105" s="8">
        <f t="shared" si="2"/>
        <v>74975</v>
      </c>
      <c r="P105" s="15" t="s">
        <v>16</v>
      </c>
    </row>
    <row r="106" spans="1:16" x14ac:dyDescent="0.35">
      <c r="A106" s="26" t="s">
        <v>19680</v>
      </c>
      <c r="B106" s="7">
        <f>'KI DISCONTINUE D85'!$B$2</f>
        <v>46114</v>
      </c>
      <c r="C106" s="7">
        <f>'KI DISCONTINUE D85'!$C$2</f>
        <v>46120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0.75</v>
      </c>
      <c r="O106" s="8">
        <f t="shared" si="2"/>
        <v>74975</v>
      </c>
      <c r="P106" s="15" t="s">
        <v>16</v>
      </c>
    </row>
    <row r="107" spans="1:16" x14ac:dyDescent="0.35">
      <c r="A107" s="26" t="s">
        <v>19680</v>
      </c>
      <c r="B107" s="7">
        <f>'KI DISCONTINUE D85'!$B$2</f>
        <v>46114</v>
      </c>
      <c r="C107" s="7">
        <f>'KI DISCONTINUE D85'!$C$2</f>
        <v>46120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0.75</v>
      </c>
      <c r="O107" s="8">
        <f t="shared" si="2"/>
        <v>74975</v>
      </c>
      <c r="P107" s="15" t="s">
        <v>16</v>
      </c>
    </row>
    <row r="108" spans="1:16" x14ac:dyDescent="0.35">
      <c r="A108" s="26" t="s">
        <v>19680</v>
      </c>
      <c r="B108" s="7">
        <f>'KI DISCONTINUE D85'!$B$2</f>
        <v>46114</v>
      </c>
      <c r="C108" s="7">
        <f>'KI DISCONTINUE D85'!$C$2</f>
        <v>46120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0.75</v>
      </c>
      <c r="O108" s="8">
        <f t="shared" si="2"/>
        <v>74975</v>
      </c>
      <c r="P108" s="15" t="s">
        <v>16</v>
      </c>
    </row>
    <row r="109" spans="1:16" x14ac:dyDescent="0.35">
      <c r="A109" s="26" t="s">
        <v>19680</v>
      </c>
      <c r="B109" s="7">
        <f>'KI DISCONTINUE D85'!$B$2</f>
        <v>46114</v>
      </c>
      <c r="C109" s="7">
        <f>'KI DISCONTINUE D85'!$C$2</f>
        <v>46120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0.75</v>
      </c>
      <c r="O109" s="8">
        <f t="shared" si="2"/>
        <v>74975</v>
      </c>
      <c r="P109" s="15" t="s">
        <v>16</v>
      </c>
    </row>
    <row r="110" spans="1:16" x14ac:dyDescent="0.35">
      <c r="A110" s="26" t="s">
        <v>19680</v>
      </c>
      <c r="B110" s="7">
        <f>'KI DISCONTINUE D85'!$B$2</f>
        <v>46114</v>
      </c>
      <c r="C110" s="7">
        <f>'KI DISCONTINUE D85'!$C$2</f>
        <v>46120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0.75</v>
      </c>
      <c r="O110" s="8">
        <f t="shared" si="2"/>
        <v>74975</v>
      </c>
      <c r="P110" s="15" t="s">
        <v>16</v>
      </c>
    </row>
    <row r="111" spans="1:16" x14ac:dyDescent="0.35">
      <c r="A111" s="26" t="s">
        <v>19680</v>
      </c>
      <c r="B111" s="7">
        <f>'KI DISCONTINUE D85'!$B$2</f>
        <v>46114</v>
      </c>
      <c r="C111" s="7">
        <f>'KI DISCONTINUE D85'!$C$2</f>
        <v>46120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0.75</v>
      </c>
      <c r="O111" s="8">
        <f t="shared" si="2"/>
        <v>74975</v>
      </c>
      <c r="P111" s="15" t="s">
        <v>16</v>
      </c>
    </row>
    <row r="112" spans="1:16" x14ac:dyDescent="0.35">
      <c r="A112" s="26" t="s">
        <v>19680</v>
      </c>
      <c r="B112" s="7">
        <f>'KI DISCONTINUE D85'!$B$2</f>
        <v>46114</v>
      </c>
      <c r="C112" s="7">
        <f>'KI DISCONTINUE D85'!$C$2</f>
        <v>46120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0.75</v>
      </c>
      <c r="O112" s="8">
        <f t="shared" si="2"/>
        <v>74975</v>
      </c>
      <c r="P112" s="15" t="s">
        <v>16</v>
      </c>
    </row>
    <row r="113" spans="1:16" x14ac:dyDescent="0.35">
      <c r="A113" s="26" t="s">
        <v>19680</v>
      </c>
      <c r="B113" s="7">
        <f>'KI DISCONTINUE D85'!$B$2</f>
        <v>46114</v>
      </c>
      <c r="C113" s="7">
        <f>'KI DISCONTINUE D85'!$C$2</f>
        <v>46120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0.75</v>
      </c>
      <c r="O113" s="8">
        <f t="shared" si="2"/>
        <v>74975</v>
      </c>
      <c r="P113" s="15" t="s">
        <v>16</v>
      </c>
    </row>
    <row r="114" spans="1:16" x14ac:dyDescent="0.35">
      <c r="A114" s="26" t="s">
        <v>19680</v>
      </c>
      <c r="B114" s="7">
        <f>'KI DISCONTINUE D85'!$B$2</f>
        <v>46114</v>
      </c>
      <c r="C114" s="7">
        <f>'KI DISCONTINUE D85'!$C$2</f>
        <v>46120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0.75</v>
      </c>
      <c r="O114" s="8">
        <f t="shared" si="2"/>
        <v>74975</v>
      </c>
      <c r="P114" s="15" t="s">
        <v>16</v>
      </c>
    </row>
    <row r="115" spans="1:16" x14ac:dyDescent="0.35">
      <c r="A115" s="26" t="s">
        <v>19680</v>
      </c>
      <c r="B115" s="7">
        <f>'KI DISCONTINUE D85'!$B$2</f>
        <v>46114</v>
      </c>
      <c r="C115" s="7">
        <f>'KI DISCONTINUE D85'!$C$2</f>
        <v>46120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0.75</v>
      </c>
      <c r="O115" s="8">
        <f t="shared" si="2"/>
        <v>74975</v>
      </c>
      <c r="P115" s="15" t="s">
        <v>16</v>
      </c>
    </row>
    <row r="116" spans="1:16" x14ac:dyDescent="0.35">
      <c r="A116" s="26" t="s">
        <v>19680</v>
      </c>
      <c r="B116" s="7">
        <f>'KI DISCONTINUE D85'!$B$2</f>
        <v>46114</v>
      </c>
      <c r="C116" s="7">
        <f>'KI DISCONTINUE D85'!$C$2</f>
        <v>46120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0.75</v>
      </c>
      <c r="O116" s="8">
        <f t="shared" si="2"/>
        <v>74975</v>
      </c>
      <c r="P116" s="15" t="s">
        <v>16</v>
      </c>
    </row>
    <row r="117" spans="1:16" x14ac:dyDescent="0.35">
      <c r="A117" s="26" t="s">
        <v>19680</v>
      </c>
      <c r="B117" s="7">
        <f>'KI DISCONTINUE D85'!$B$2</f>
        <v>46114</v>
      </c>
      <c r="C117" s="7">
        <f>'KI DISCONTINUE D85'!$C$2</f>
        <v>46120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0.75</v>
      </c>
      <c r="O117" s="8">
        <f t="shared" si="2"/>
        <v>74975</v>
      </c>
      <c r="P117" s="15" t="s">
        <v>16</v>
      </c>
    </row>
    <row r="118" spans="1:16" x14ac:dyDescent="0.35">
      <c r="A118" s="26" t="s">
        <v>19680</v>
      </c>
      <c r="B118" s="7">
        <f>'KI DISCONTINUE D85'!$B$2</f>
        <v>46114</v>
      </c>
      <c r="C118" s="7">
        <f>'KI DISCONTINUE D85'!$C$2</f>
        <v>46120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0.75</v>
      </c>
      <c r="O118" s="8">
        <f t="shared" si="2"/>
        <v>67475</v>
      </c>
      <c r="P118" s="15" t="s">
        <v>16</v>
      </c>
    </row>
    <row r="119" spans="1:16" x14ac:dyDescent="0.35">
      <c r="A119" s="26" t="s">
        <v>19680</v>
      </c>
      <c r="B119" s="7">
        <f>'KI DISCONTINUE D85'!$B$2</f>
        <v>46114</v>
      </c>
      <c r="C119" s="7">
        <f>'KI DISCONTINUE D85'!$C$2</f>
        <v>46120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0.75</v>
      </c>
      <c r="O119" s="8">
        <f t="shared" si="2"/>
        <v>67475</v>
      </c>
      <c r="P119" s="15" t="s">
        <v>16</v>
      </c>
    </row>
    <row r="120" spans="1:16" x14ac:dyDescent="0.35">
      <c r="A120" s="26" t="s">
        <v>19680</v>
      </c>
      <c r="B120" s="7">
        <f>'KI DISCONTINUE D85'!$B$2</f>
        <v>46114</v>
      </c>
      <c r="C120" s="7">
        <f>'KI DISCONTINUE D85'!$C$2</f>
        <v>46120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0.75</v>
      </c>
      <c r="O120" s="8">
        <f t="shared" si="2"/>
        <v>67475</v>
      </c>
      <c r="P120" s="15" t="s">
        <v>16</v>
      </c>
    </row>
    <row r="121" spans="1:16" x14ac:dyDescent="0.35">
      <c r="A121" s="26" t="s">
        <v>19680</v>
      </c>
      <c r="B121" s="7">
        <f>'KI DISCONTINUE D85'!$B$2</f>
        <v>46114</v>
      </c>
      <c r="C121" s="7">
        <f>'KI DISCONTINUE D85'!$C$2</f>
        <v>46120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0.75</v>
      </c>
      <c r="O121" s="8">
        <f t="shared" si="2"/>
        <v>67475</v>
      </c>
      <c r="P121" s="15" t="s">
        <v>16</v>
      </c>
    </row>
    <row r="122" spans="1:16" x14ac:dyDescent="0.35">
      <c r="A122" s="26" t="s">
        <v>19680</v>
      </c>
      <c r="B122" s="7">
        <f>'KI DISCONTINUE D85'!$B$2</f>
        <v>46114</v>
      </c>
      <c r="C122" s="7">
        <f>'KI DISCONTINUE D85'!$C$2</f>
        <v>46120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0.75</v>
      </c>
      <c r="O122" s="8">
        <f t="shared" si="2"/>
        <v>67475</v>
      </c>
      <c r="P122" s="15" t="s">
        <v>16</v>
      </c>
    </row>
    <row r="123" spans="1:16" x14ac:dyDescent="0.35">
      <c r="A123" s="26" t="s">
        <v>19680</v>
      </c>
      <c r="B123" s="7">
        <f>'KI DISCONTINUE D85'!$B$2</f>
        <v>46114</v>
      </c>
      <c r="C123" s="7">
        <f>'KI DISCONTINUE D85'!$C$2</f>
        <v>46120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0.75</v>
      </c>
      <c r="O123" s="8">
        <f t="shared" si="2"/>
        <v>67475</v>
      </c>
      <c r="P123" s="15" t="s">
        <v>16</v>
      </c>
    </row>
    <row r="124" spans="1:16" x14ac:dyDescent="0.35">
      <c r="A124" s="26" t="s">
        <v>19680</v>
      </c>
      <c r="B124" s="7">
        <f>'KI DISCONTINUE D85'!$B$2</f>
        <v>46114</v>
      </c>
      <c r="C124" s="7">
        <f>'KI DISCONTINUE D85'!$C$2</f>
        <v>46120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0.75</v>
      </c>
      <c r="O124" s="8">
        <f t="shared" si="2"/>
        <v>67475</v>
      </c>
      <c r="P124" s="15" t="s">
        <v>16</v>
      </c>
    </row>
    <row r="125" spans="1:16" x14ac:dyDescent="0.35">
      <c r="A125" s="26" t="s">
        <v>19680</v>
      </c>
      <c r="B125" s="7">
        <f>'KI DISCONTINUE D85'!$B$2</f>
        <v>46114</v>
      </c>
      <c r="C125" s="7">
        <f>'KI DISCONTINUE D85'!$C$2</f>
        <v>46120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0.75</v>
      </c>
      <c r="O125" s="8">
        <f t="shared" si="2"/>
        <v>67475</v>
      </c>
      <c r="P125" s="15" t="s">
        <v>16</v>
      </c>
    </row>
    <row r="126" spans="1:16" x14ac:dyDescent="0.35">
      <c r="A126" s="26" t="s">
        <v>19680</v>
      </c>
      <c r="B126" s="7">
        <f>'KI DISCONTINUE D85'!$B$2</f>
        <v>46114</v>
      </c>
      <c r="C126" s="7">
        <f>'KI DISCONTINUE D85'!$C$2</f>
        <v>46120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0.75</v>
      </c>
      <c r="O126" s="8">
        <f t="shared" si="2"/>
        <v>67475</v>
      </c>
      <c r="P126" s="15" t="s">
        <v>16</v>
      </c>
    </row>
    <row r="127" spans="1:16" x14ac:dyDescent="0.35">
      <c r="A127" s="26" t="s">
        <v>19680</v>
      </c>
      <c r="B127" s="7">
        <f>'KI DISCONTINUE D85'!$B$2</f>
        <v>46114</v>
      </c>
      <c r="C127" s="7">
        <f>'KI DISCONTINUE D85'!$C$2</f>
        <v>46120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0.75</v>
      </c>
      <c r="O127" s="8">
        <f t="shared" si="2"/>
        <v>67475</v>
      </c>
      <c r="P127" s="15" t="s">
        <v>16</v>
      </c>
    </row>
    <row r="128" spans="1:16" x14ac:dyDescent="0.35">
      <c r="A128" s="26" t="s">
        <v>19680</v>
      </c>
      <c r="B128" s="7">
        <f>'KI DISCONTINUE D85'!$B$2</f>
        <v>46114</v>
      </c>
      <c r="C128" s="7">
        <f>'KI DISCONTINUE D85'!$C$2</f>
        <v>46120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0.75</v>
      </c>
      <c r="O128" s="8">
        <f t="shared" si="2"/>
        <v>67475</v>
      </c>
      <c r="P128" s="15" t="s">
        <v>16</v>
      </c>
    </row>
    <row r="129" spans="1:16" x14ac:dyDescent="0.35">
      <c r="A129" s="26" t="s">
        <v>19680</v>
      </c>
      <c r="B129" s="7">
        <f>'KI DISCONTINUE D85'!$B$2</f>
        <v>46114</v>
      </c>
      <c r="C129" s="7">
        <f>'KI DISCONTINUE D85'!$C$2</f>
        <v>46120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0.75</v>
      </c>
      <c r="O129" s="8">
        <f t="shared" si="2"/>
        <v>67475</v>
      </c>
      <c r="P129" s="15" t="s">
        <v>16</v>
      </c>
    </row>
    <row r="130" spans="1:16" x14ac:dyDescent="0.35">
      <c r="A130" s="26" t="s">
        <v>19680</v>
      </c>
      <c r="B130" s="7">
        <f>'KI DISCONTINUE D85'!$B$2</f>
        <v>46114</v>
      </c>
      <c r="C130" s="7">
        <f>'KI DISCONTINUE D85'!$C$2</f>
        <v>46120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0.75</v>
      </c>
      <c r="O130" s="8">
        <f t="shared" si="2"/>
        <v>67475</v>
      </c>
      <c r="P130" s="15" t="s">
        <v>16</v>
      </c>
    </row>
    <row r="131" spans="1:16" x14ac:dyDescent="0.35">
      <c r="A131" s="26" t="s">
        <v>19680</v>
      </c>
      <c r="B131" s="7">
        <f>'KI DISCONTINUE D85'!$B$2</f>
        <v>46114</v>
      </c>
      <c r="C131" s="7">
        <f>'KI DISCONTINUE D85'!$C$2</f>
        <v>46120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0.75</v>
      </c>
      <c r="O131" s="8">
        <f t="shared" ref="O131:O194" si="3">M131-(M131*N131)</f>
        <v>67475</v>
      </c>
      <c r="P131" s="15" t="s">
        <v>16</v>
      </c>
    </row>
    <row r="132" spans="1:16" x14ac:dyDescent="0.35">
      <c r="A132" s="26" t="s">
        <v>19680</v>
      </c>
      <c r="B132" s="7">
        <f>'KI DISCONTINUE D85'!$B$2</f>
        <v>46114</v>
      </c>
      <c r="C132" s="7">
        <f>'KI DISCONTINUE D85'!$C$2</f>
        <v>46120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0.75</v>
      </c>
      <c r="O132" s="8">
        <f t="shared" si="3"/>
        <v>67475</v>
      </c>
      <c r="P132" s="15" t="s">
        <v>16</v>
      </c>
    </row>
    <row r="133" spans="1:16" x14ac:dyDescent="0.35">
      <c r="A133" s="26" t="s">
        <v>19680</v>
      </c>
      <c r="B133" s="7">
        <f>'KI DISCONTINUE D85'!$B$2</f>
        <v>46114</v>
      </c>
      <c r="C133" s="7">
        <f>'KI DISCONTINUE D85'!$C$2</f>
        <v>46120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0.75</v>
      </c>
      <c r="O133" s="8">
        <f t="shared" si="3"/>
        <v>67475</v>
      </c>
      <c r="P133" s="15" t="s">
        <v>16</v>
      </c>
    </row>
    <row r="134" spans="1:16" x14ac:dyDescent="0.35">
      <c r="A134" s="26" t="s">
        <v>19680</v>
      </c>
      <c r="B134" s="7">
        <f>'KI DISCONTINUE D85'!$B$2</f>
        <v>46114</v>
      </c>
      <c r="C134" s="7">
        <f>'KI DISCONTINUE D85'!$C$2</f>
        <v>46120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0.75</v>
      </c>
      <c r="O134" s="8">
        <f t="shared" si="3"/>
        <v>67475</v>
      </c>
      <c r="P134" s="15" t="s">
        <v>16</v>
      </c>
    </row>
    <row r="135" spans="1:16" x14ac:dyDescent="0.35">
      <c r="A135" s="26" t="s">
        <v>19680</v>
      </c>
      <c r="B135" s="7">
        <f>'KI DISCONTINUE D85'!$B$2</f>
        <v>46114</v>
      </c>
      <c r="C135" s="7">
        <f>'KI DISCONTINUE D85'!$C$2</f>
        <v>46120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0.75</v>
      </c>
      <c r="O135" s="8">
        <f t="shared" si="3"/>
        <v>67475</v>
      </c>
      <c r="P135" s="15" t="s">
        <v>16</v>
      </c>
    </row>
    <row r="136" spans="1:16" x14ac:dyDescent="0.35">
      <c r="A136" s="26" t="s">
        <v>19680</v>
      </c>
      <c r="B136" s="7">
        <f>'KI DISCONTINUE D85'!$B$2</f>
        <v>46114</v>
      </c>
      <c r="C136" s="7">
        <f>'KI DISCONTINUE D85'!$C$2</f>
        <v>46120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0.75</v>
      </c>
      <c r="O136" s="8">
        <f t="shared" si="3"/>
        <v>67475</v>
      </c>
      <c r="P136" s="15" t="s">
        <v>16</v>
      </c>
    </row>
    <row r="137" spans="1:16" x14ac:dyDescent="0.35">
      <c r="A137" s="26" t="s">
        <v>19680</v>
      </c>
      <c r="B137" s="7">
        <f>'KI DISCONTINUE D85'!$B$2</f>
        <v>46114</v>
      </c>
      <c r="C137" s="7">
        <f>'KI DISCONTINUE D85'!$C$2</f>
        <v>46120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0.75</v>
      </c>
      <c r="O137" s="8">
        <f t="shared" si="3"/>
        <v>67475</v>
      </c>
      <c r="P137" s="15" t="s">
        <v>16</v>
      </c>
    </row>
    <row r="138" spans="1:16" x14ac:dyDescent="0.35">
      <c r="A138" s="26" t="s">
        <v>19680</v>
      </c>
      <c r="B138" s="7">
        <f>'KI DISCONTINUE D85'!$B$2</f>
        <v>46114</v>
      </c>
      <c r="C138" s="7">
        <f>'KI DISCONTINUE D85'!$C$2</f>
        <v>46120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0.75</v>
      </c>
      <c r="O138" s="8">
        <f t="shared" si="3"/>
        <v>67475</v>
      </c>
      <c r="P138" s="15" t="s">
        <v>16</v>
      </c>
    </row>
    <row r="139" spans="1:16" x14ac:dyDescent="0.35">
      <c r="A139" s="26" t="s">
        <v>19680</v>
      </c>
      <c r="B139" s="7">
        <f>'KI DISCONTINUE D85'!$B$2</f>
        <v>46114</v>
      </c>
      <c r="C139" s="7">
        <f>'KI DISCONTINUE D85'!$C$2</f>
        <v>46120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0.75</v>
      </c>
      <c r="O139" s="8">
        <f t="shared" si="3"/>
        <v>67475</v>
      </c>
      <c r="P139" s="15" t="s">
        <v>16</v>
      </c>
    </row>
    <row r="140" spans="1:16" x14ac:dyDescent="0.35">
      <c r="A140" s="26" t="s">
        <v>19680</v>
      </c>
      <c r="B140" s="7">
        <f>'KI DISCONTINUE D85'!$B$2</f>
        <v>46114</v>
      </c>
      <c r="C140" s="7">
        <f>'KI DISCONTINUE D85'!$C$2</f>
        <v>46120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0.75</v>
      </c>
      <c r="O140" s="8">
        <f t="shared" si="3"/>
        <v>67475</v>
      </c>
      <c r="P140" s="15" t="s">
        <v>16</v>
      </c>
    </row>
    <row r="141" spans="1:16" x14ac:dyDescent="0.35">
      <c r="A141" s="26" t="s">
        <v>19680</v>
      </c>
      <c r="B141" s="7">
        <f>'KI DISCONTINUE D85'!$B$2</f>
        <v>46114</v>
      </c>
      <c r="C141" s="7">
        <f>'KI DISCONTINUE D85'!$C$2</f>
        <v>46120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0.75</v>
      </c>
      <c r="O141" s="8">
        <f t="shared" si="3"/>
        <v>67475</v>
      </c>
      <c r="P141" s="15" t="s">
        <v>16</v>
      </c>
    </row>
    <row r="142" spans="1:16" x14ac:dyDescent="0.35">
      <c r="A142" s="26" t="s">
        <v>19680</v>
      </c>
      <c r="B142" s="7">
        <f>'KI DISCONTINUE D85'!$B$2</f>
        <v>46114</v>
      </c>
      <c r="C142" s="7">
        <f>'KI DISCONTINUE D85'!$C$2</f>
        <v>46120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0.75</v>
      </c>
      <c r="O142" s="8">
        <f t="shared" si="3"/>
        <v>82475</v>
      </c>
      <c r="P142" s="15" t="s">
        <v>16</v>
      </c>
    </row>
    <row r="143" spans="1:16" x14ac:dyDescent="0.35">
      <c r="A143" s="26" t="s">
        <v>19680</v>
      </c>
      <c r="B143" s="7">
        <f>'KI DISCONTINUE D85'!$B$2</f>
        <v>46114</v>
      </c>
      <c r="C143" s="7">
        <f>'KI DISCONTINUE D85'!$C$2</f>
        <v>46120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0.75</v>
      </c>
      <c r="O143" s="8">
        <f t="shared" si="3"/>
        <v>82475</v>
      </c>
      <c r="P143" s="15" t="s">
        <v>16</v>
      </c>
    </row>
    <row r="144" spans="1:16" x14ac:dyDescent="0.35">
      <c r="A144" s="26" t="s">
        <v>19680</v>
      </c>
      <c r="B144" s="7">
        <f>'KI DISCONTINUE D85'!$B$2</f>
        <v>46114</v>
      </c>
      <c r="C144" s="7">
        <f>'KI DISCONTINUE D85'!$C$2</f>
        <v>46120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0.75</v>
      </c>
      <c r="O144" s="8">
        <f t="shared" si="3"/>
        <v>82475</v>
      </c>
      <c r="P144" s="15" t="s">
        <v>16</v>
      </c>
    </row>
    <row r="145" spans="1:16" x14ac:dyDescent="0.35">
      <c r="A145" s="26" t="s">
        <v>19680</v>
      </c>
      <c r="B145" s="7">
        <f>'KI DISCONTINUE D85'!$B$2</f>
        <v>46114</v>
      </c>
      <c r="C145" s="7">
        <f>'KI DISCONTINUE D85'!$C$2</f>
        <v>46120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0.75</v>
      </c>
      <c r="O145" s="8">
        <f t="shared" si="3"/>
        <v>82475</v>
      </c>
      <c r="P145" s="15" t="s">
        <v>16</v>
      </c>
    </row>
    <row r="146" spans="1:16" x14ac:dyDescent="0.35">
      <c r="A146" s="26" t="s">
        <v>19680</v>
      </c>
      <c r="B146" s="7">
        <f>'KI DISCONTINUE D85'!$B$2</f>
        <v>46114</v>
      </c>
      <c r="C146" s="7">
        <f>'KI DISCONTINUE D85'!$C$2</f>
        <v>46120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0.75</v>
      </c>
      <c r="O146" s="8">
        <f t="shared" si="3"/>
        <v>82475</v>
      </c>
      <c r="P146" s="15" t="s">
        <v>16</v>
      </c>
    </row>
    <row r="147" spans="1:16" x14ac:dyDescent="0.35">
      <c r="A147" s="26" t="s">
        <v>19680</v>
      </c>
      <c r="B147" s="7">
        <f>'KI DISCONTINUE D85'!$B$2</f>
        <v>46114</v>
      </c>
      <c r="C147" s="7">
        <f>'KI DISCONTINUE D85'!$C$2</f>
        <v>46120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0.75</v>
      </c>
      <c r="O147" s="8">
        <f t="shared" si="3"/>
        <v>82475</v>
      </c>
      <c r="P147" s="15" t="s">
        <v>16</v>
      </c>
    </row>
    <row r="148" spans="1:16" x14ac:dyDescent="0.35">
      <c r="A148" s="26" t="s">
        <v>19680</v>
      </c>
      <c r="B148" s="7">
        <f>'KI DISCONTINUE D85'!$B$2</f>
        <v>46114</v>
      </c>
      <c r="C148" s="7">
        <f>'KI DISCONTINUE D85'!$C$2</f>
        <v>46120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0.75</v>
      </c>
      <c r="O148" s="8">
        <f t="shared" si="3"/>
        <v>82475</v>
      </c>
      <c r="P148" s="15" t="s">
        <v>16</v>
      </c>
    </row>
    <row r="149" spans="1:16" x14ac:dyDescent="0.35">
      <c r="A149" s="26" t="s">
        <v>19680</v>
      </c>
      <c r="B149" s="7">
        <f>'KI DISCONTINUE D85'!$B$2</f>
        <v>46114</v>
      </c>
      <c r="C149" s="7">
        <f>'KI DISCONTINUE D85'!$C$2</f>
        <v>46120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0.75</v>
      </c>
      <c r="O149" s="8">
        <f t="shared" si="3"/>
        <v>82475</v>
      </c>
      <c r="P149" s="15" t="s">
        <v>16</v>
      </c>
    </row>
    <row r="150" spans="1:16" x14ac:dyDescent="0.35">
      <c r="A150" s="26" t="s">
        <v>19680</v>
      </c>
      <c r="B150" s="7">
        <f>'KI DISCONTINUE D85'!$B$2</f>
        <v>46114</v>
      </c>
      <c r="C150" s="7">
        <f>'KI DISCONTINUE D85'!$C$2</f>
        <v>46120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0.75</v>
      </c>
      <c r="O150" s="8">
        <f t="shared" si="3"/>
        <v>82475</v>
      </c>
      <c r="P150" s="15" t="s">
        <v>16</v>
      </c>
    </row>
    <row r="151" spans="1:16" x14ac:dyDescent="0.35">
      <c r="A151" s="26" t="s">
        <v>19680</v>
      </c>
      <c r="B151" s="7">
        <f>'KI DISCONTINUE D85'!$B$2</f>
        <v>46114</v>
      </c>
      <c r="C151" s="7">
        <f>'KI DISCONTINUE D85'!$C$2</f>
        <v>46120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0.75</v>
      </c>
      <c r="O151" s="8">
        <f t="shared" si="3"/>
        <v>82475</v>
      </c>
      <c r="P151" s="15" t="s">
        <v>16</v>
      </c>
    </row>
    <row r="152" spans="1:16" x14ac:dyDescent="0.35">
      <c r="A152" s="26" t="s">
        <v>19680</v>
      </c>
      <c r="B152" s="7">
        <f>'KI DISCONTINUE D85'!$B$2</f>
        <v>46114</v>
      </c>
      <c r="C152" s="7">
        <f>'KI DISCONTINUE D85'!$C$2</f>
        <v>46120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0.75</v>
      </c>
      <c r="O152" s="8">
        <f t="shared" si="3"/>
        <v>82475</v>
      </c>
      <c r="P152" s="15" t="s">
        <v>16</v>
      </c>
    </row>
    <row r="153" spans="1:16" x14ac:dyDescent="0.35">
      <c r="A153" s="26" t="s">
        <v>19680</v>
      </c>
      <c r="B153" s="7">
        <f>'KI DISCONTINUE D85'!$B$2</f>
        <v>46114</v>
      </c>
      <c r="C153" s="7">
        <f>'KI DISCONTINUE D85'!$C$2</f>
        <v>46120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0.75</v>
      </c>
      <c r="O153" s="8">
        <f t="shared" si="3"/>
        <v>82475</v>
      </c>
      <c r="P153" s="15" t="s">
        <v>16</v>
      </c>
    </row>
    <row r="154" spans="1:16" x14ac:dyDescent="0.35">
      <c r="A154" s="26" t="s">
        <v>19680</v>
      </c>
      <c r="B154" s="7">
        <f>'KI DISCONTINUE D85'!$B$2</f>
        <v>46114</v>
      </c>
      <c r="C154" s="7">
        <f>'KI DISCONTINUE D85'!$C$2</f>
        <v>46120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0.75</v>
      </c>
      <c r="O154" s="8">
        <f t="shared" si="3"/>
        <v>74975</v>
      </c>
      <c r="P154" s="15" t="s">
        <v>16</v>
      </c>
    </row>
    <row r="155" spans="1:16" x14ac:dyDescent="0.35">
      <c r="A155" s="26" t="s">
        <v>19680</v>
      </c>
      <c r="B155" s="7">
        <f>'KI DISCONTINUE D85'!$B$2</f>
        <v>46114</v>
      </c>
      <c r="C155" s="7">
        <f>'KI DISCONTINUE D85'!$C$2</f>
        <v>46120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0.75</v>
      </c>
      <c r="O155" s="8">
        <f t="shared" si="3"/>
        <v>74975</v>
      </c>
      <c r="P155" s="15" t="s">
        <v>16</v>
      </c>
    </row>
    <row r="156" spans="1:16" x14ac:dyDescent="0.35">
      <c r="A156" s="26" t="s">
        <v>19680</v>
      </c>
      <c r="B156" s="7">
        <f>'KI DISCONTINUE D85'!$B$2</f>
        <v>46114</v>
      </c>
      <c r="C156" s="7">
        <f>'KI DISCONTINUE D85'!$C$2</f>
        <v>46120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0.75</v>
      </c>
      <c r="O156" s="8">
        <f t="shared" si="3"/>
        <v>74975</v>
      </c>
      <c r="P156" s="15" t="s">
        <v>16</v>
      </c>
    </row>
    <row r="157" spans="1:16" x14ac:dyDescent="0.35">
      <c r="A157" s="26" t="s">
        <v>19680</v>
      </c>
      <c r="B157" s="7">
        <f>'KI DISCONTINUE D85'!$B$2</f>
        <v>46114</v>
      </c>
      <c r="C157" s="7">
        <f>'KI DISCONTINUE D85'!$C$2</f>
        <v>46120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0.75</v>
      </c>
      <c r="O157" s="8">
        <f t="shared" si="3"/>
        <v>74975</v>
      </c>
      <c r="P157" s="15" t="s">
        <v>16</v>
      </c>
    </row>
    <row r="158" spans="1:16" x14ac:dyDescent="0.35">
      <c r="A158" s="26" t="s">
        <v>19680</v>
      </c>
      <c r="B158" s="7">
        <f>'KI DISCONTINUE D85'!$B$2</f>
        <v>46114</v>
      </c>
      <c r="C158" s="7">
        <f>'KI DISCONTINUE D85'!$C$2</f>
        <v>46120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0.75</v>
      </c>
      <c r="O158" s="8">
        <f t="shared" si="3"/>
        <v>74975</v>
      </c>
      <c r="P158" s="15" t="s">
        <v>16</v>
      </c>
    </row>
    <row r="159" spans="1:16" x14ac:dyDescent="0.35">
      <c r="A159" s="26" t="s">
        <v>19680</v>
      </c>
      <c r="B159" s="7">
        <f>'KI DISCONTINUE D85'!$B$2</f>
        <v>46114</v>
      </c>
      <c r="C159" s="7">
        <f>'KI DISCONTINUE D85'!$C$2</f>
        <v>46120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0.75</v>
      </c>
      <c r="O159" s="8">
        <f t="shared" si="3"/>
        <v>74975</v>
      </c>
      <c r="P159" s="15" t="s">
        <v>16</v>
      </c>
    </row>
    <row r="160" spans="1:16" x14ac:dyDescent="0.35">
      <c r="A160" s="26" t="s">
        <v>19680</v>
      </c>
      <c r="B160" s="7">
        <f>'KI DISCONTINUE D85'!$B$2</f>
        <v>46114</v>
      </c>
      <c r="C160" s="7">
        <f>'KI DISCONTINUE D85'!$C$2</f>
        <v>46120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0.75</v>
      </c>
      <c r="O160" s="8">
        <f t="shared" si="3"/>
        <v>74975</v>
      </c>
      <c r="P160" s="15" t="s">
        <v>16</v>
      </c>
    </row>
    <row r="161" spans="1:16" x14ac:dyDescent="0.35">
      <c r="A161" s="26" t="s">
        <v>19680</v>
      </c>
      <c r="B161" s="7">
        <f>'KI DISCONTINUE D85'!$B$2</f>
        <v>46114</v>
      </c>
      <c r="C161" s="7">
        <f>'KI DISCONTINUE D85'!$C$2</f>
        <v>46120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0.75</v>
      </c>
      <c r="O161" s="8">
        <f t="shared" si="3"/>
        <v>74975</v>
      </c>
      <c r="P161" s="15" t="s">
        <v>16</v>
      </c>
    </row>
    <row r="162" spans="1:16" x14ac:dyDescent="0.35">
      <c r="A162" s="26" t="s">
        <v>19680</v>
      </c>
      <c r="B162" s="7">
        <f>'KI DISCONTINUE D85'!$B$2</f>
        <v>46114</v>
      </c>
      <c r="C162" s="7">
        <f>'KI DISCONTINUE D85'!$C$2</f>
        <v>46120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0.75</v>
      </c>
      <c r="O162" s="8">
        <f t="shared" si="3"/>
        <v>74975</v>
      </c>
      <c r="P162" s="15" t="s">
        <v>16</v>
      </c>
    </row>
    <row r="163" spans="1:16" x14ac:dyDescent="0.35">
      <c r="A163" s="26" t="s">
        <v>19680</v>
      </c>
      <c r="B163" s="7">
        <f>'KI DISCONTINUE D85'!$B$2</f>
        <v>46114</v>
      </c>
      <c r="C163" s="7">
        <f>'KI DISCONTINUE D85'!$C$2</f>
        <v>46120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0.75</v>
      </c>
      <c r="O163" s="8">
        <f t="shared" si="3"/>
        <v>74975</v>
      </c>
      <c r="P163" s="15" t="s">
        <v>16</v>
      </c>
    </row>
    <row r="164" spans="1:16" x14ac:dyDescent="0.35">
      <c r="A164" s="26" t="s">
        <v>19680</v>
      </c>
      <c r="B164" s="7">
        <f>'KI DISCONTINUE D85'!$B$2</f>
        <v>46114</v>
      </c>
      <c r="C164" s="7">
        <f>'KI DISCONTINUE D85'!$C$2</f>
        <v>46120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0.75</v>
      </c>
      <c r="O164" s="8">
        <f t="shared" si="3"/>
        <v>74975</v>
      </c>
      <c r="P164" s="15" t="s">
        <v>16</v>
      </c>
    </row>
    <row r="165" spans="1:16" x14ac:dyDescent="0.35">
      <c r="A165" s="26" t="s">
        <v>19680</v>
      </c>
      <c r="B165" s="7">
        <f>'KI DISCONTINUE D85'!$B$2</f>
        <v>46114</v>
      </c>
      <c r="C165" s="7">
        <f>'KI DISCONTINUE D85'!$C$2</f>
        <v>46120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0.75</v>
      </c>
      <c r="O165" s="8">
        <f t="shared" si="3"/>
        <v>74975</v>
      </c>
      <c r="P165" s="15" t="s">
        <v>16</v>
      </c>
    </row>
    <row r="166" spans="1:16" x14ac:dyDescent="0.35">
      <c r="A166" s="26" t="s">
        <v>19680</v>
      </c>
      <c r="B166" s="7">
        <f>'KI DISCONTINUE D85'!$B$2</f>
        <v>46114</v>
      </c>
      <c r="C166" s="7">
        <f>'KI DISCONTINUE D85'!$C$2</f>
        <v>46120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0.75</v>
      </c>
      <c r="O166" s="8">
        <f t="shared" si="3"/>
        <v>74975</v>
      </c>
      <c r="P166" s="15" t="s">
        <v>16</v>
      </c>
    </row>
    <row r="167" spans="1:16" x14ac:dyDescent="0.35">
      <c r="A167" s="26" t="s">
        <v>19680</v>
      </c>
      <c r="B167" s="7">
        <f>'KI DISCONTINUE D85'!$B$2</f>
        <v>46114</v>
      </c>
      <c r="C167" s="7">
        <f>'KI DISCONTINUE D85'!$C$2</f>
        <v>46120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0.75</v>
      </c>
      <c r="O167" s="8">
        <f t="shared" si="3"/>
        <v>74975</v>
      </c>
      <c r="P167" s="15" t="s">
        <v>16</v>
      </c>
    </row>
    <row r="168" spans="1:16" x14ac:dyDescent="0.35">
      <c r="A168" s="26" t="s">
        <v>19680</v>
      </c>
      <c r="B168" s="7">
        <f>'KI DISCONTINUE D85'!$B$2</f>
        <v>46114</v>
      </c>
      <c r="C168" s="7">
        <f>'KI DISCONTINUE D85'!$C$2</f>
        <v>46120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0.75</v>
      </c>
      <c r="O168" s="8">
        <f t="shared" si="3"/>
        <v>74975</v>
      </c>
      <c r="P168" s="15" t="s">
        <v>16</v>
      </c>
    </row>
    <row r="169" spans="1:16" x14ac:dyDescent="0.35">
      <c r="A169" s="26" t="s">
        <v>19680</v>
      </c>
      <c r="B169" s="7">
        <f>'KI DISCONTINUE D85'!$B$2</f>
        <v>46114</v>
      </c>
      <c r="C169" s="7">
        <f>'KI DISCONTINUE D85'!$C$2</f>
        <v>46120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0.75</v>
      </c>
      <c r="O169" s="8">
        <f t="shared" si="3"/>
        <v>74975</v>
      </c>
      <c r="P169" s="15" t="s">
        <v>16</v>
      </c>
    </row>
    <row r="170" spans="1:16" x14ac:dyDescent="0.35">
      <c r="A170" s="26" t="s">
        <v>19680</v>
      </c>
      <c r="B170" s="7">
        <f>'KI DISCONTINUE D85'!$B$2</f>
        <v>46114</v>
      </c>
      <c r="C170" s="7">
        <f>'KI DISCONTINUE D85'!$C$2</f>
        <v>46120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0.75</v>
      </c>
      <c r="O170" s="8">
        <f t="shared" si="3"/>
        <v>74975</v>
      </c>
      <c r="P170" s="15" t="s">
        <v>16</v>
      </c>
    </row>
    <row r="171" spans="1:16" x14ac:dyDescent="0.35">
      <c r="A171" s="26" t="s">
        <v>19680</v>
      </c>
      <c r="B171" s="7">
        <f>'KI DISCONTINUE D85'!$B$2</f>
        <v>46114</v>
      </c>
      <c r="C171" s="7">
        <f>'KI DISCONTINUE D85'!$C$2</f>
        <v>46120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0.75</v>
      </c>
      <c r="O171" s="8">
        <f t="shared" si="3"/>
        <v>74975</v>
      </c>
      <c r="P171" s="15" t="s">
        <v>16</v>
      </c>
    </row>
    <row r="172" spans="1:16" x14ac:dyDescent="0.35">
      <c r="A172" s="26" t="s">
        <v>19680</v>
      </c>
      <c r="B172" s="7">
        <f>'KI DISCONTINUE D85'!$B$2</f>
        <v>46114</v>
      </c>
      <c r="C172" s="7">
        <f>'KI DISCONTINUE D85'!$C$2</f>
        <v>46120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0.75</v>
      </c>
      <c r="O172" s="8">
        <f t="shared" si="3"/>
        <v>74975</v>
      </c>
      <c r="P172" s="15" t="s">
        <v>16</v>
      </c>
    </row>
    <row r="173" spans="1:16" x14ac:dyDescent="0.35">
      <c r="A173" s="26" t="s">
        <v>19680</v>
      </c>
      <c r="B173" s="7">
        <f>'KI DISCONTINUE D85'!$B$2</f>
        <v>46114</v>
      </c>
      <c r="C173" s="7">
        <f>'KI DISCONTINUE D85'!$C$2</f>
        <v>46120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0.75</v>
      </c>
      <c r="O173" s="8">
        <f t="shared" si="3"/>
        <v>74975</v>
      </c>
      <c r="P173" s="15" t="s">
        <v>16</v>
      </c>
    </row>
    <row r="174" spans="1:16" x14ac:dyDescent="0.35">
      <c r="A174" s="26" t="s">
        <v>19680</v>
      </c>
      <c r="B174" s="7">
        <f>'KI DISCONTINUE D85'!$B$2</f>
        <v>46114</v>
      </c>
      <c r="C174" s="7">
        <f>'KI DISCONTINUE D85'!$C$2</f>
        <v>46120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0.75</v>
      </c>
      <c r="O174" s="8">
        <f t="shared" si="3"/>
        <v>74975</v>
      </c>
      <c r="P174" s="15" t="s">
        <v>16</v>
      </c>
    </row>
    <row r="175" spans="1:16" x14ac:dyDescent="0.35">
      <c r="A175" s="26" t="s">
        <v>19680</v>
      </c>
      <c r="B175" s="7">
        <f>'KI DISCONTINUE D85'!$B$2</f>
        <v>46114</v>
      </c>
      <c r="C175" s="7">
        <f>'KI DISCONTINUE D85'!$C$2</f>
        <v>46120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0.75</v>
      </c>
      <c r="O175" s="8">
        <f t="shared" si="3"/>
        <v>74975</v>
      </c>
      <c r="P175" s="15" t="s">
        <v>16</v>
      </c>
    </row>
    <row r="176" spans="1:16" x14ac:dyDescent="0.35">
      <c r="A176" s="26" t="s">
        <v>19680</v>
      </c>
      <c r="B176" s="7">
        <f>'KI DISCONTINUE D85'!$B$2</f>
        <v>46114</v>
      </c>
      <c r="C176" s="7">
        <f>'KI DISCONTINUE D85'!$C$2</f>
        <v>46120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0.75</v>
      </c>
      <c r="O176" s="8">
        <f t="shared" si="3"/>
        <v>74975</v>
      </c>
      <c r="P176" s="15" t="s">
        <v>16</v>
      </c>
    </row>
    <row r="177" spans="1:16" x14ac:dyDescent="0.35">
      <c r="A177" s="26" t="s">
        <v>19680</v>
      </c>
      <c r="B177" s="7">
        <f>'KI DISCONTINUE D85'!$B$2</f>
        <v>46114</v>
      </c>
      <c r="C177" s="7">
        <f>'KI DISCONTINUE D85'!$C$2</f>
        <v>46120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0.75</v>
      </c>
      <c r="O177" s="8">
        <f t="shared" si="3"/>
        <v>74975</v>
      </c>
      <c r="P177" s="15" t="s">
        <v>16</v>
      </c>
    </row>
    <row r="178" spans="1:16" x14ac:dyDescent="0.35">
      <c r="A178" s="26" t="s">
        <v>19680</v>
      </c>
      <c r="B178" s="7">
        <f>'KI DISCONTINUE D85'!$B$2</f>
        <v>46114</v>
      </c>
      <c r="C178" s="7">
        <f>'KI DISCONTINUE D85'!$C$2</f>
        <v>46120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0.75</v>
      </c>
      <c r="O178" s="8">
        <f t="shared" si="3"/>
        <v>74975</v>
      </c>
      <c r="P178" s="15" t="s">
        <v>16</v>
      </c>
    </row>
    <row r="179" spans="1:16" x14ac:dyDescent="0.35">
      <c r="A179" s="26" t="s">
        <v>19680</v>
      </c>
      <c r="B179" s="7">
        <f>'KI DISCONTINUE D85'!$B$2</f>
        <v>46114</v>
      </c>
      <c r="C179" s="7">
        <f>'KI DISCONTINUE D85'!$C$2</f>
        <v>46120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0.75</v>
      </c>
      <c r="O179" s="8">
        <f t="shared" si="3"/>
        <v>74975</v>
      </c>
      <c r="P179" s="15" t="s">
        <v>16</v>
      </c>
    </row>
    <row r="180" spans="1:16" x14ac:dyDescent="0.35">
      <c r="A180" s="26" t="s">
        <v>19680</v>
      </c>
      <c r="B180" s="7">
        <f>'KI DISCONTINUE D85'!$B$2</f>
        <v>46114</v>
      </c>
      <c r="C180" s="7">
        <f>'KI DISCONTINUE D85'!$C$2</f>
        <v>46120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0.75</v>
      </c>
      <c r="O180" s="8">
        <f t="shared" si="3"/>
        <v>74975</v>
      </c>
      <c r="P180" s="15" t="s">
        <v>16</v>
      </c>
    </row>
    <row r="181" spans="1:16" x14ac:dyDescent="0.35">
      <c r="A181" s="26" t="s">
        <v>19680</v>
      </c>
      <c r="B181" s="7">
        <f>'KI DISCONTINUE D85'!$B$2</f>
        <v>46114</v>
      </c>
      <c r="C181" s="7">
        <f>'KI DISCONTINUE D85'!$C$2</f>
        <v>46120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0.75</v>
      </c>
      <c r="O181" s="8">
        <f t="shared" si="3"/>
        <v>74975</v>
      </c>
      <c r="P181" s="15" t="s">
        <v>16</v>
      </c>
    </row>
    <row r="182" spans="1:16" x14ac:dyDescent="0.35">
      <c r="A182" s="26" t="s">
        <v>19680</v>
      </c>
      <c r="B182" s="7">
        <f>'KI DISCONTINUE D85'!$B$2</f>
        <v>46114</v>
      </c>
      <c r="C182" s="7">
        <f>'KI DISCONTINUE D85'!$C$2</f>
        <v>46120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0.75</v>
      </c>
      <c r="O182" s="8">
        <f t="shared" si="3"/>
        <v>74975</v>
      </c>
      <c r="P182" s="15" t="s">
        <v>16</v>
      </c>
    </row>
    <row r="183" spans="1:16" x14ac:dyDescent="0.35">
      <c r="A183" s="26" t="s">
        <v>19680</v>
      </c>
      <c r="B183" s="7">
        <f>'KI DISCONTINUE D85'!$B$2</f>
        <v>46114</v>
      </c>
      <c r="C183" s="7">
        <f>'KI DISCONTINUE D85'!$C$2</f>
        <v>46120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0.75</v>
      </c>
      <c r="O183" s="8">
        <f t="shared" si="3"/>
        <v>74975</v>
      </c>
      <c r="P183" s="15" t="s">
        <v>16</v>
      </c>
    </row>
    <row r="184" spans="1:16" x14ac:dyDescent="0.35">
      <c r="A184" s="26" t="s">
        <v>19680</v>
      </c>
      <c r="B184" s="7">
        <f>'KI DISCONTINUE D85'!$B$2</f>
        <v>46114</v>
      </c>
      <c r="C184" s="7">
        <f>'KI DISCONTINUE D85'!$C$2</f>
        <v>46120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0.75</v>
      </c>
      <c r="O184" s="8">
        <f t="shared" si="3"/>
        <v>74975</v>
      </c>
      <c r="P184" s="15" t="s">
        <v>16</v>
      </c>
    </row>
    <row r="185" spans="1:16" x14ac:dyDescent="0.35">
      <c r="A185" s="26" t="s">
        <v>19680</v>
      </c>
      <c r="B185" s="7">
        <f>'KI DISCONTINUE D85'!$B$2</f>
        <v>46114</v>
      </c>
      <c r="C185" s="7">
        <f>'KI DISCONTINUE D85'!$C$2</f>
        <v>46120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0.75</v>
      </c>
      <c r="O185" s="8">
        <f t="shared" si="3"/>
        <v>74975</v>
      </c>
      <c r="P185" s="15" t="s">
        <v>16</v>
      </c>
    </row>
    <row r="186" spans="1:16" x14ac:dyDescent="0.35">
      <c r="A186" s="26" t="s">
        <v>19680</v>
      </c>
      <c r="B186" s="7">
        <f>'KI DISCONTINUE D85'!$B$2</f>
        <v>46114</v>
      </c>
      <c r="C186" s="7">
        <f>'KI DISCONTINUE D85'!$C$2</f>
        <v>46120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0.75</v>
      </c>
      <c r="O186" s="8">
        <f t="shared" si="3"/>
        <v>74975</v>
      </c>
      <c r="P186" s="15" t="s">
        <v>16</v>
      </c>
    </row>
    <row r="187" spans="1:16" x14ac:dyDescent="0.35">
      <c r="A187" s="26" t="s">
        <v>19680</v>
      </c>
      <c r="B187" s="7">
        <f>'KI DISCONTINUE D85'!$B$2</f>
        <v>46114</v>
      </c>
      <c r="C187" s="7">
        <f>'KI DISCONTINUE D85'!$C$2</f>
        <v>46120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0.75</v>
      </c>
      <c r="O187" s="8">
        <f t="shared" si="3"/>
        <v>74975</v>
      </c>
      <c r="P187" s="15" t="s">
        <v>16</v>
      </c>
    </row>
    <row r="188" spans="1:16" x14ac:dyDescent="0.35">
      <c r="A188" s="26" t="s">
        <v>19680</v>
      </c>
      <c r="B188" s="7">
        <f>'KI DISCONTINUE D85'!$B$2</f>
        <v>46114</v>
      </c>
      <c r="C188" s="7">
        <f>'KI DISCONTINUE D85'!$C$2</f>
        <v>46120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0.75</v>
      </c>
      <c r="O188" s="8">
        <f t="shared" si="3"/>
        <v>74975</v>
      </c>
      <c r="P188" s="15" t="s">
        <v>16</v>
      </c>
    </row>
    <row r="189" spans="1:16" x14ac:dyDescent="0.35">
      <c r="A189" s="26" t="s">
        <v>19680</v>
      </c>
      <c r="B189" s="7">
        <f>'KI DISCONTINUE D85'!$B$2</f>
        <v>46114</v>
      </c>
      <c r="C189" s="7">
        <f>'KI DISCONTINUE D85'!$C$2</f>
        <v>46120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0.75</v>
      </c>
      <c r="O189" s="8">
        <f t="shared" si="3"/>
        <v>74975</v>
      </c>
      <c r="P189" s="15" t="s">
        <v>16</v>
      </c>
    </row>
    <row r="190" spans="1:16" x14ac:dyDescent="0.35">
      <c r="A190" s="26" t="s">
        <v>19680</v>
      </c>
      <c r="B190" s="7">
        <f>'KI DISCONTINUE D85'!$B$2</f>
        <v>46114</v>
      </c>
      <c r="C190" s="7">
        <f>'KI DISCONTINUE D85'!$C$2</f>
        <v>46120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0.75</v>
      </c>
      <c r="O190" s="8">
        <f t="shared" si="3"/>
        <v>74975</v>
      </c>
      <c r="P190" s="15" t="s">
        <v>16</v>
      </c>
    </row>
    <row r="191" spans="1:16" x14ac:dyDescent="0.35">
      <c r="A191" s="26" t="s">
        <v>19680</v>
      </c>
      <c r="B191" s="7">
        <f>'KI DISCONTINUE D85'!$B$2</f>
        <v>46114</v>
      </c>
      <c r="C191" s="7">
        <f>'KI DISCONTINUE D85'!$C$2</f>
        <v>46120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0.75</v>
      </c>
      <c r="O191" s="8">
        <f t="shared" si="3"/>
        <v>74975</v>
      </c>
      <c r="P191" s="15" t="s">
        <v>16</v>
      </c>
    </row>
    <row r="192" spans="1:16" x14ac:dyDescent="0.35">
      <c r="A192" s="26" t="s">
        <v>19680</v>
      </c>
      <c r="B192" s="7">
        <f>'KI DISCONTINUE D85'!$B$2</f>
        <v>46114</v>
      </c>
      <c r="C192" s="7">
        <f>'KI DISCONTINUE D85'!$C$2</f>
        <v>46120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0.75</v>
      </c>
      <c r="O192" s="8">
        <f t="shared" si="3"/>
        <v>74975</v>
      </c>
      <c r="P192" s="15" t="s">
        <v>16</v>
      </c>
    </row>
    <row r="193" spans="1:16" x14ac:dyDescent="0.35">
      <c r="A193" s="26" t="s">
        <v>19680</v>
      </c>
      <c r="B193" s="7">
        <f>'KI DISCONTINUE D85'!$B$2</f>
        <v>46114</v>
      </c>
      <c r="C193" s="7">
        <f>'KI DISCONTINUE D85'!$C$2</f>
        <v>46120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0.75</v>
      </c>
      <c r="O193" s="8">
        <f t="shared" si="3"/>
        <v>74975</v>
      </c>
      <c r="P193" s="15" t="s">
        <v>16</v>
      </c>
    </row>
    <row r="194" spans="1:16" x14ac:dyDescent="0.35">
      <c r="A194" s="26" t="s">
        <v>19680</v>
      </c>
      <c r="B194" s="7">
        <f>'KI DISCONTINUE D85'!$B$2</f>
        <v>46114</v>
      </c>
      <c r="C194" s="7">
        <f>'KI DISCONTINUE D85'!$C$2</f>
        <v>46120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0.75</v>
      </c>
      <c r="O194" s="8">
        <f t="shared" si="3"/>
        <v>82475</v>
      </c>
      <c r="P194" s="15" t="s">
        <v>16</v>
      </c>
    </row>
    <row r="195" spans="1:16" x14ac:dyDescent="0.35">
      <c r="A195" s="26" t="s">
        <v>19680</v>
      </c>
      <c r="B195" s="7">
        <f>'KI DISCONTINUE D85'!$B$2</f>
        <v>46114</v>
      </c>
      <c r="C195" s="7">
        <f>'KI DISCONTINUE D85'!$C$2</f>
        <v>46120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0.75</v>
      </c>
      <c r="O195" s="8">
        <f t="shared" ref="O195:O258" si="4">M195-(M195*N195)</f>
        <v>82475</v>
      </c>
      <c r="P195" s="15" t="s">
        <v>16</v>
      </c>
    </row>
    <row r="196" spans="1:16" x14ac:dyDescent="0.35">
      <c r="A196" s="26" t="s">
        <v>19680</v>
      </c>
      <c r="B196" s="7">
        <f>'KI DISCONTINUE D85'!$B$2</f>
        <v>46114</v>
      </c>
      <c r="C196" s="7">
        <f>'KI DISCONTINUE D85'!$C$2</f>
        <v>46120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0.75</v>
      </c>
      <c r="O196" s="8">
        <f t="shared" si="4"/>
        <v>82475</v>
      </c>
      <c r="P196" s="15" t="s">
        <v>16</v>
      </c>
    </row>
    <row r="197" spans="1:16" x14ac:dyDescent="0.35">
      <c r="A197" s="26" t="s">
        <v>19680</v>
      </c>
      <c r="B197" s="7">
        <f>'KI DISCONTINUE D85'!$B$2</f>
        <v>46114</v>
      </c>
      <c r="C197" s="7">
        <f>'KI DISCONTINUE D85'!$C$2</f>
        <v>46120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0.75</v>
      </c>
      <c r="O197" s="8">
        <f t="shared" si="4"/>
        <v>82475</v>
      </c>
      <c r="P197" s="15" t="s">
        <v>16</v>
      </c>
    </row>
    <row r="198" spans="1:16" x14ac:dyDescent="0.35">
      <c r="A198" s="26" t="s">
        <v>19680</v>
      </c>
      <c r="B198" s="7">
        <f>'KI DISCONTINUE D85'!$B$2</f>
        <v>46114</v>
      </c>
      <c r="C198" s="7">
        <f>'KI DISCONTINUE D85'!$C$2</f>
        <v>46120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0.75</v>
      </c>
      <c r="O198" s="8">
        <f t="shared" si="4"/>
        <v>82475</v>
      </c>
      <c r="P198" s="15" t="s">
        <v>16</v>
      </c>
    </row>
    <row r="199" spans="1:16" x14ac:dyDescent="0.35">
      <c r="A199" s="26" t="s">
        <v>19680</v>
      </c>
      <c r="B199" s="7">
        <f>'KI DISCONTINUE D85'!$B$2</f>
        <v>46114</v>
      </c>
      <c r="C199" s="7">
        <f>'KI DISCONTINUE D85'!$C$2</f>
        <v>46120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0.75</v>
      </c>
      <c r="O199" s="8">
        <f t="shared" si="4"/>
        <v>82475</v>
      </c>
      <c r="P199" s="15" t="s">
        <v>16</v>
      </c>
    </row>
    <row r="200" spans="1:16" x14ac:dyDescent="0.35">
      <c r="A200" s="26" t="s">
        <v>19680</v>
      </c>
      <c r="B200" s="7">
        <f>'KI DISCONTINUE D85'!$B$2</f>
        <v>46114</v>
      </c>
      <c r="C200" s="7">
        <f>'KI DISCONTINUE D85'!$C$2</f>
        <v>46120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0.75</v>
      </c>
      <c r="O200" s="8">
        <f t="shared" si="4"/>
        <v>82475</v>
      </c>
      <c r="P200" s="15" t="s">
        <v>16</v>
      </c>
    </row>
    <row r="201" spans="1:16" x14ac:dyDescent="0.35">
      <c r="A201" s="26" t="s">
        <v>19680</v>
      </c>
      <c r="B201" s="7">
        <f>'KI DISCONTINUE D85'!$B$2</f>
        <v>46114</v>
      </c>
      <c r="C201" s="7">
        <f>'KI DISCONTINUE D85'!$C$2</f>
        <v>46120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0.75</v>
      </c>
      <c r="O201" s="8">
        <f t="shared" si="4"/>
        <v>82475</v>
      </c>
      <c r="P201" s="15" t="s">
        <v>16</v>
      </c>
    </row>
    <row r="202" spans="1:16" x14ac:dyDescent="0.35">
      <c r="A202" s="26" t="s">
        <v>19680</v>
      </c>
      <c r="B202" s="7">
        <f>'KI DISCONTINUE D85'!$B$2</f>
        <v>46114</v>
      </c>
      <c r="C202" s="7">
        <f>'KI DISCONTINUE D85'!$C$2</f>
        <v>46120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0.75</v>
      </c>
      <c r="O202" s="8">
        <f t="shared" si="4"/>
        <v>67475</v>
      </c>
      <c r="P202" s="15" t="s">
        <v>16</v>
      </c>
    </row>
    <row r="203" spans="1:16" x14ac:dyDescent="0.35">
      <c r="A203" s="26" t="s">
        <v>19680</v>
      </c>
      <c r="B203" s="7">
        <f>'KI DISCONTINUE D85'!$B$2</f>
        <v>46114</v>
      </c>
      <c r="C203" s="7">
        <f>'KI DISCONTINUE D85'!$C$2</f>
        <v>46120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0.75</v>
      </c>
      <c r="O203" s="8">
        <f t="shared" si="4"/>
        <v>67475</v>
      </c>
      <c r="P203" s="15" t="s">
        <v>16</v>
      </c>
    </row>
    <row r="204" spans="1:16" x14ac:dyDescent="0.35">
      <c r="A204" s="26" t="s">
        <v>19680</v>
      </c>
      <c r="B204" s="7">
        <f>'KI DISCONTINUE D85'!$B$2</f>
        <v>46114</v>
      </c>
      <c r="C204" s="7">
        <f>'KI DISCONTINUE D85'!$C$2</f>
        <v>46120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0.75</v>
      </c>
      <c r="O204" s="8">
        <f t="shared" si="4"/>
        <v>67475</v>
      </c>
      <c r="P204" s="15" t="s">
        <v>16</v>
      </c>
    </row>
    <row r="205" spans="1:16" x14ac:dyDescent="0.35">
      <c r="A205" s="26" t="s">
        <v>19680</v>
      </c>
      <c r="B205" s="7">
        <f>'KI DISCONTINUE D85'!$B$2</f>
        <v>46114</v>
      </c>
      <c r="C205" s="7">
        <f>'KI DISCONTINUE D85'!$C$2</f>
        <v>46120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0.75</v>
      </c>
      <c r="O205" s="8">
        <f t="shared" si="4"/>
        <v>67475</v>
      </c>
      <c r="P205" s="15" t="s">
        <v>16</v>
      </c>
    </row>
    <row r="206" spans="1:16" x14ac:dyDescent="0.35">
      <c r="A206" s="26" t="s">
        <v>19680</v>
      </c>
      <c r="B206" s="7">
        <f>'KI DISCONTINUE D85'!$B$2</f>
        <v>46114</v>
      </c>
      <c r="C206" s="7">
        <f>'KI DISCONTINUE D85'!$C$2</f>
        <v>46120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0.75</v>
      </c>
      <c r="O206" s="8">
        <f t="shared" si="4"/>
        <v>67475</v>
      </c>
      <c r="P206" s="15" t="s">
        <v>16</v>
      </c>
    </row>
    <row r="207" spans="1:16" x14ac:dyDescent="0.35">
      <c r="A207" s="26" t="s">
        <v>19680</v>
      </c>
      <c r="B207" s="7">
        <f>'KI DISCONTINUE D85'!$B$2</f>
        <v>46114</v>
      </c>
      <c r="C207" s="7">
        <f>'KI DISCONTINUE D85'!$C$2</f>
        <v>46120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0.75</v>
      </c>
      <c r="O207" s="8">
        <f t="shared" si="4"/>
        <v>67475</v>
      </c>
      <c r="P207" s="15" t="s">
        <v>16</v>
      </c>
    </row>
    <row r="208" spans="1:16" x14ac:dyDescent="0.35">
      <c r="A208" s="26" t="s">
        <v>19680</v>
      </c>
      <c r="B208" s="7">
        <f>'KI DISCONTINUE D85'!$B$2</f>
        <v>46114</v>
      </c>
      <c r="C208" s="7">
        <f>'KI DISCONTINUE D85'!$C$2</f>
        <v>46120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0.75</v>
      </c>
      <c r="O208" s="8">
        <f t="shared" si="4"/>
        <v>67475</v>
      </c>
      <c r="P208" s="15" t="s">
        <v>16</v>
      </c>
    </row>
    <row r="209" spans="1:16" x14ac:dyDescent="0.35">
      <c r="A209" s="26" t="s">
        <v>19680</v>
      </c>
      <c r="B209" s="7">
        <f>'KI DISCONTINUE D85'!$B$2</f>
        <v>46114</v>
      </c>
      <c r="C209" s="7">
        <f>'KI DISCONTINUE D85'!$C$2</f>
        <v>46120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0.75</v>
      </c>
      <c r="O209" s="8">
        <f t="shared" si="4"/>
        <v>67475</v>
      </c>
      <c r="P209" s="15" t="s">
        <v>16</v>
      </c>
    </row>
    <row r="210" spans="1:16" x14ac:dyDescent="0.35">
      <c r="A210" s="26" t="s">
        <v>19680</v>
      </c>
      <c r="B210" s="7">
        <f>'KI DISCONTINUE D85'!$B$2</f>
        <v>46114</v>
      </c>
      <c r="C210" s="7">
        <f>'KI DISCONTINUE D85'!$C$2</f>
        <v>46120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0.75</v>
      </c>
      <c r="O210" s="8">
        <f t="shared" si="4"/>
        <v>67475</v>
      </c>
      <c r="P210" s="15" t="s">
        <v>16</v>
      </c>
    </row>
    <row r="211" spans="1:16" x14ac:dyDescent="0.35">
      <c r="A211" s="26" t="s">
        <v>19680</v>
      </c>
      <c r="B211" s="7">
        <f>'KI DISCONTINUE D85'!$B$2</f>
        <v>46114</v>
      </c>
      <c r="C211" s="7">
        <f>'KI DISCONTINUE D85'!$C$2</f>
        <v>46120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0.75</v>
      </c>
      <c r="O211" s="8">
        <f t="shared" si="4"/>
        <v>67475</v>
      </c>
      <c r="P211" s="15" t="s">
        <v>16</v>
      </c>
    </row>
    <row r="212" spans="1:16" x14ac:dyDescent="0.35">
      <c r="A212" s="26" t="s">
        <v>19680</v>
      </c>
      <c r="B212" s="7">
        <f>'KI DISCONTINUE D85'!$B$2</f>
        <v>46114</v>
      </c>
      <c r="C212" s="7">
        <f>'KI DISCONTINUE D85'!$C$2</f>
        <v>46120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0.75</v>
      </c>
      <c r="O212" s="8">
        <f t="shared" si="4"/>
        <v>67475</v>
      </c>
      <c r="P212" s="15" t="s">
        <v>16</v>
      </c>
    </row>
    <row r="213" spans="1:16" x14ac:dyDescent="0.35">
      <c r="A213" s="26" t="s">
        <v>19680</v>
      </c>
      <c r="B213" s="7">
        <f>'KI DISCONTINUE D85'!$B$2</f>
        <v>46114</v>
      </c>
      <c r="C213" s="7">
        <f>'KI DISCONTINUE D85'!$C$2</f>
        <v>46120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0.75</v>
      </c>
      <c r="O213" s="8">
        <f t="shared" si="4"/>
        <v>67475</v>
      </c>
      <c r="P213" s="15" t="s">
        <v>16</v>
      </c>
    </row>
    <row r="214" spans="1:16" x14ac:dyDescent="0.35">
      <c r="A214" s="26" t="s">
        <v>19680</v>
      </c>
      <c r="B214" s="7">
        <f>'KI DISCONTINUE D85'!$B$2</f>
        <v>46114</v>
      </c>
      <c r="C214" s="7">
        <f>'KI DISCONTINUE D85'!$C$2</f>
        <v>46120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0.75</v>
      </c>
      <c r="O214" s="8">
        <f t="shared" si="4"/>
        <v>67475</v>
      </c>
      <c r="P214" s="15" t="s">
        <v>16</v>
      </c>
    </row>
    <row r="215" spans="1:16" x14ac:dyDescent="0.35">
      <c r="A215" s="26" t="s">
        <v>19680</v>
      </c>
      <c r="B215" s="7">
        <f>'KI DISCONTINUE D85'!$B$2</f>
        <v>46114</v>
      </c>
      <c r="C215" s="7">
        <f>'KI DISCONTINUE D85'!$C$2</f>
        <v>46120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0.75</v>
      </c>
      <c r="O215" s="8">
        <f t="shared" si="4"/>
        <v>67475</v>
      </c>
      <c r="P215" s="15" t="s">
        <v>16</v>
      </c>
    </row>
    <row r="216" spans="1:16" x14ac:dyDescent="0.35">
      <c r="A216" s="26" t="s">
        <v>19680</v>
      </c>
      <c r="B216" s="7">
        <f>'KI DISCONTINUE D85'!$B$2</f>
        <v>46114</v>
      </c>
      <c r="C216" s="7">
        <f>'KI DISCONTINUE D85'!$C$2</f>
        <v>46120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0.75</v>
      </c>
      <c r="O216" s="8">
        <f t="shared" si="4"/>
        <v>67475</v>
      </c>
      <c r="P216" s="15" t="s">
        <v>16</v>
      </c>
    </row>
    <row r="217" spans="1:16" x14ac:dyDescent="0.35">
      <c r="A217" s="26" t="s">
        <v>19680</v>
      </c>
      <c r="B217" s="7">
        <f>'KI DISCONTINUE D85'!$B$2</f>
        <v>46114</v>
      </c>
      <c r="C217" s="7">
        <f>'KI DISCONTINUE D85'!$C$2</f>
        <v>46120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0.75</v>
      </c>
      <c r="O217" s="8">
        <f t="shared" si="4"/>
        <v>67475</v>
      </c>
      <c r="P217" s="15" t="s">
        <v>16</v>
      </c>
    </row>
    <row r="218" spans="1:16" x14ac:dyDescent="0.35">
      <c r="A218" s="26" t="s">
        <v>19680</v>
      </c>
      <c r="B218" s="7">
        <f>'KI DISCONTINUE D85'!$B$2</f>
        <v>46114</v>
      </c>
      <c r="C218" s="7">
        <f>'KI DISCONTINUE D85'!$C$2</f>
        <v>46120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0.75</v>
      </c>
      <c r="O218" s="8">
        <f t="shared" si="4"/>
        <v>67475</v>
      </c>
      <c r="P218" s="15" t="s">
        <v>16</v>
      </c>
    </row>
    <row r="219" spans="1:16" x14ac:dyDescent="0.35">
      <c r="A219" s="26" t="s">
        <v>19680</v>
      </c>
      <c r="B219" s="7">
        <f>'KI DISCONTINUE D85'!$B$2</f>
        <v>46114</v>
      </c>
      <c r="C219" s="7">
        <f>'KI DISCONTINUE D85'!$C$2</f>
        <v>46120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0.75</v>
      </c>
      <c r="O219" s="8">
        <f t="shared" si="4"/>
        <v>67475</v>
      </c>
      <c r="P219" s="15" t="s">
        <v>16</v>
      </c>
    </row>
    <row r="220" spans="1:16" x14ac:dyDescent="0.35">
      <c r="A220" s="26" t="s">
        <v>19680</v>
      </c>
      <c r="B220" s="7">
        <f>'KI DISCONTINUE D85'!$B$2</f>
        <v>46114</v>
      </c>
      <c r="C220" s="7">
        <f>'KI DISCONTINUE D85'!$C$2</f>
        <v>46120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0.75</v>
      </c>
      <c r="O220" s="8">
        <f t="shared" si="4"/>
        <v>67475</v>
      </c>
      <c r="P220" s="15" t="s">
        <v>16</v>
      </c>
    </row>
    <row r="221" spans="1:16" x14ac:dyDescent="0.35">
      <c r="A221" s="26" t="s">
        <v>19680</v>
      </c>
      <c r="B221" s="7">
        <f>'KI DISCONTINUE D85'!$B$2</f>
        <v>46114</v>
      </c>
      <c r="C221" s="7">
        <f>'KI DISCONTINUE D85'!$C$2</f>
        <v>46120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0.75</v>
      </c>
      <c r="O221" s="8">
        <f t="shared" si="4"/>
        <v>67475</v>
      </c>
      <c r="P221" s="15" t="s">
        <v>16</v>
      </c>
    </row>
    <row r="222" spans="1:16" x14ac:dyDescent="0.35">
      <c r="A222" s="26" t="s">
        <v>19680</v>
      </c>
      <c r="B222" s="7">
        <f>'KI DISCONTINUE D85'!$B$2</f>
        <v>46114</v>
      </c>
      <c r="C222" s="7">
        <f>'KI DISCONTINUE D85'!$C$2</f>
        <v>46120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0.75</v>
      </c>
      <c r="O222" s="8">
        <f t="shared" si="4"/>
        <v>67475</v>
      </c>
      <c r="P222" s="15" t="s">
        <v>16</v>
      </c>
    </row>
    <row r="223" spans="1:16" x14ac:dyDescent="0.35">
      <c r="A223" s="26" t="s">
        <v>19680</v>
      </c>
      <c r="B223" s="7">
        <f>'KI DISCONTINUE D85'!$B$2</f>
        <v>46114</v>
      </c>
      <c r="C223" s="7">
        <f>'KI DISCONTINUE D85'!$C$2</f>
        <v>46120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0.75</v>
      </c>
      <c r="O223" s="8">
        <f t="shared" si="4"/>
        <v>67475</v>
      </c>
      <c r="P223" s="15" t="s">
        <v>16</v>
      </c>
    </row>
    <row r="224" spans="1:16" x14ac:dyDescent="0.35">
      <c r="A224" s="26" t="s">
        <v>19680</v>
      </c>
      <c r="B224" s="7">
        <f>'KI DISCONTINUE D85'!$B$2</f>
        <v>46114</v>
      </c>
      <c r="C224" s="7">
        <f>'KI DISCONTINUE D85'!$C$2</f>
        <v>46120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0.75</v>
      </c>
      <c r="O224" s="8">
        <f t="shared" si="4"/>
        <v>67475</v>
      </c>
      <c r="P224" s="15" t="s">
        <v>16</v>
      </c>
    </row>
    <row r="225" spans="1:16" x14ac:dyDescent="0.35">
      <c r="A225" s="26" t="s">
        <v>19680</v>
      </c>
      <c r="B225" s="7">
        <f>'KI DISCONTINUE D85'!$B$2</f>
        <v>46114</v>
      </c>
      <c r="C225" s="7">
        <f>'KI DISCONTINUE D85'!$C$2</f>
        <v>46120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0.75</v>
      </c>
      <c r="O225" s="8">
        <f t="shared" si="4"/>
        <v>67475</v>
      </c>
      <c r="P225" s="15" t="s">
        <v>16</v>
      </c>
    </row>
    <row r="226" spans="1:16" x14ac:dyDescent="0.35">
      <c r="A226" s="26" t="s">
        <v>19680</v>
      </c>
      <c r="B226" s="7">
        <f>'KI DISCONTINUE D85'!$B$2</f>
        <v>46114</v>
      </c>
      <c r="C226" s="7">
        <f>'KI DISCONTINUE D85'!$C$2</f>
        <v>46120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0.75</v>
      </c>
      <c r="O226" s="8">
        <f t="shared" si="4"/>
        <v>67475</v>
      </c>
      <c r="P226" s="15" t="s">
        <v>16</v>
      </c>
    </row>
    <row r="227" spans="1:16" x14ac:dyDescent="0.35">
      <c r="A227" s="26" t="s">
        <v>19680</v>
      </c>
      <c r="B227" s="7">
        <f>'KI DISCONTINUE D85'!$B$2</f>
        <v>46114</v>
      </c>
      <c r="C227" s="7">
        <f>'KI DISCONTINUE D85'!$C$2</f>
        <v>46120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0.75</v>
      </c>
      <c r="O227" s="8">
        <f t="shared" si="4"/>
        <v>67475</v>
      </c>
      <c r="P227" s="15" t="s">
        <v>16</v>
      </c>
    </row>
    <row r="228" spans="1:16" x14ac:dyDescent="0.35">
      <c r="A228" s="26" t="s">
        <v>19680</v>
      </c>
      <c r="B228" s="7">
        <f>'KI DISCONTINUE D85'!$B$2</f>
        <v>46114</v>
      </c>
      <c r="C228" s="7">
        <f>'KI DISCONTINUE D85'!$C$2</f>
        <v>46120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0.75</v>
      </c>
      <c r="O228" s="8">
        <f t="shared" si="4"/>
        <v>67475</v>
      </c>
      <c r="P228" s="15" t="s">
        <v>16</v>
      </c>
    </row>
    <row r="229" spans="1:16" x14ac:dyDescent="0.35">
      <c r="A229" s="26" t="s">
        <v>19680</v>
      </c>
      <c r="B229" s="7">
        <f>'KI DISCONTINUE D85'!$B$2</f>
        <v>46114</v>
      </c>
      <c r="C229" s="7">
        <f>'KI DISCONTINUE D85'!$C$2</f>
        <v>46120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0.75</v>
      </c>
      <c r="O229" s="8">
        <f t="shared" si="4"/>
        <v>67475</v>
      </c>
      <c r="P229" s="15" t="s">
        <v>16</v>
      </c>
    </row>
    <row r="230" spans="1:16" x14ac:dyDescent="0.35">
      <c r="A230" s="26" t="s">
        <v>19680</v>
      </c>
      <c r="B230" s="7">
        <f>'KI DISCONTINUE D85'!$B$2</f>
        <v>46114</v>
      </c>
      <c r="C230" s="7">
        <f>'KI DISCONTINUE D85'!$C$2</f>
        <v>46120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0.75</v>
      </c>
      <c r="O230" s="8">
        <f t="shared" si="4"/>
        <v>67475</v>
      </c>
      <c r="P230" s="15" t="s">
        <v>16</v>
      </c>
    </row>
    <row r="231" spans="1:16" x14ac:dyDescent="0.35">
      <c r="A231" s="26" t="s">
        <v>19680</v>
      </c>
      <c r="B231" s="7">
        <f>'KI DISCONTINUE D85'!$B$2</f>
        <v>46114</v>
      </c>
      <c r="C231" s="7">
        <f>'KI DISCONTINUE D85'!$C$2</f>
        <v>46120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0.75</v>
      </c>
      <c r="O231" s="8">
        <f t="shared" si="4"/>
        <v>67475</v>
      </c>
      <c r="P231" s="15" t="s">
        <v>16</v>
      </c>
    </row>
    <row r="232" spans="1:16" x14ac:dyDescent="0.35">
      <c r="A232" s="26" t="s">
        <v>19680</v>
      </c>
      <c r="B232" s="7">
        <f>'KI DISCONTINUE D85'!$B$2</f>
        <v>46114</v>
      </c>
      <c r="C232" s="7">
        <f>'KI DISCONTINUE D85'!$C$2</f>
        <v>46120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0.75</v>
      </c>
      <c r="O232" s="8">
        <f t="shared" si="4"/>
        <v>67475</v>
      </c>
      <c r="P232" s="15" t="s">
        <v>16</v>
      </c>
    </row>
    <row r="233" spans="1:16" x14ac:dyDescent="0.35">
      <c r="A233" s="26" t="s">
        <v>19680</v>
      </c>
      <c r="B233" s="7">
        <f>'KI DISCONTINUE D85'!$B$2</f>
        <v>46114</v>
      </c>
      <c r="C233" s="7">
        <f>'KI DISCONTINUE D85'!$C$2</f>
        <v>46120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0.75</v>
      </c>
      <c r="O233" s="8">
        <f t="shared" si="4"/>
        <v>67475</v>
      </c>
      <c r="P233" s="15" t="s">
        <v>16</v>
      </c>
    </row>
    <row r="234" spans="1:16" x14ac:dyDescent="0.35">
      <c r="A234" s="26" t="s">
        <v>19680</v>
      </c>
      <c r="B234" s="7">
        <f>'KI DISCONTINUE D85'!$B$2</f>
        <v>46114</v>
      </c>
      <c r="C234" s="7">
        <f>'KI DISCONTINUE D85'!$C$2</f>
        <v>46120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0.75</v>
      </c>
      <c r="O234" s="8">
        <f t="shared" si="4"/>
        <v>67475</v>
      </c>
      <c r="P234" s="15" t="s">
        <v>16</v>
      </c>
    </row>
    <row r="235" spans="1:16" x14ac:dyDescent="0.35">
      <c r="A235" s="26" t="s">
        <v>19680</v>
      </c>
      <c r="B235" s="7">
        <f>'KI DISCONTINUE D85'!$B$2</f>
        <v>46114</v>
      </c>
      <c r="C235" s="7">
        <f>'KI DISCONTINUE D85'!$C$2</f>
        <v>46120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0.75</v>
      </c>
      <c r="O235" s="8">
        <f t="shared" si="4"/>
        <v>67475</v>
      </c>
      <c r="P235" s="15" t="s">
        <v>16</v>
      </c>
    </row>
    <row r="236" spans="1:16" x14ac:dyDescent="0.35">
      <c r="A236" s="26" t="s">
        <v>19680</v>
      </c>
      <c r="B236" s="7">
        <f>'KI DISCONTINUE D85'!$B$2</f>
        <v>46114</v>
      </c>
      <c r="C236" s="7">
        <f>'KI DISCONTINUE D85'!$C$2</f>
        <v>46120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0.75</v>
      </c>
      <c r="O236" s="8">
        <f t="shared" si="4"/>
        <v>67475</v>
      </c>
      <c r="P236" s="15" t="s">
        <v>16</v>
      </c>
    </row>
    <row r="237" spans="1:16" x14ac:dyDescent="0.35">
      <c r="A237" s="26" t="s">
        <v>19680</v>
      </c>
      <c r="B237" s="7">
        <f>'KI DISCONTINUE D85'!$B$2</f>
        <v>46114</v>
      </c>
      <c r="C237" s="7">
        <f>'KI DISCONTINUE D85'!$C$2</f>
        <v>46120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0.75</v>
      </c>
      <c r="O237" s="8">
        <f t="shared" si="4"/>
        <v>67475</v>
      </c>
      <c r="P237" s="15" t="s">
        <v>16</v>
      </c>
    </row>
    <row r="238" spans="1:16" x14ac:dyDescent="0.35">
      <c r="A238" s="26" t="s">
        <v>19680</v>
      </c>
      <c r="B238" s="7">
        <f>'KI DISCONTINUE D85'!$B$2</f>
        <v>46114</v>
      </c>
      <c r="C238" s="7">
        <f>'KI DISCONTINUE D85'!$C$2</f>
        <v>46120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0.75</v>
      </c>
      <c r="O238" s="8">
        <f t="shared" si="4"/>
        <v>67475</v>
      </c>
      <c r="P238" s="15" t="s">
        <v>16</v>
      </c>
    </row>
    <row r="239" spans="1:16" x14ac:dyDescent="0.35">
      <c r="A239" s="26" t="s">
        <v>19680</v>
      </c>
      <c r="B239" s="7">
        <f>'KI DISCONTINUE D85'!$B$2</f>
        <v>46114</v>
      </c>
      <c r="C239" s="7">
        <f>'KI DISCONTINUE D85'!$C$2</f>
        <v>46120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0.75</v>
      </c>
      <c r="O239" s="8">
        <f t="shared" si="4"/>
        <v>67475</v>
      </c>
      <c r="P239" s="15" t="s">
        <v>16</v>
      </c>
    </row>
    <row r="240" spans="1:16" x14ac:dyDescent="0.35">
      <c r="A240" s="26" t="s">
        <v>19680</v>
      </c>
      <c r="B240" s="7">
        <f>'KI DISCONTINUE D85'!$B$2</f>
        <v>46114</v>
      </c>
      <c r="C240" s="7">
        <f>'KI DISCONTINUE D85'!$C$2</f>
        <v>46120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0.75</v>
      </c>
      <c r="O240" s="8">
        <f t="shared" si="4"/>
        <v>67475</v>
      </c>
      <c r="P240" s="15" t="s">
        <v>16</v>
      </c>
    </row>
    <row r="241" spans="1:16" x14ac:dyDescent="0.35">
      <c r="A241" s="26" t="s">
        <v>19680</v>
      </c>
      <c r="B241" s="7">
        <f>'KI DISCONTINUE D85'!$B$2</f>
        <v>46114</v>
      </c>
      <c r="C241" s="7">
        <f>'KI DISCONTINUE D85'!$C$2</f>
        <v>46120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0.75</v>
      </c>
      <c r="O241" s="8">
        <f t="shared" si="4"/>
        <v>67475</v>
      </c>
      <c r="P241" s="15" t="s">
        <v>16</v>
      </c>
    </row>
    <row r="242" spans="1:16" x14ac:dyDescent="0.35">
      <c r="A242" s="26" t="s">
        <v>19680</v>
      </c>
      <c r="B242" s="7">
        <f>'KI DISCONTINUE D85'!$B$2</f>
        <v>46114</v>
      </c>
      <c r="C242" s="7">
        <f>'KI DISCONTINUE D85'!$C$2</f>
        <v>46120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0.75</v>
      </c>
      <c r="O242" s="8">
        <f t="shared" si="4"/>
        <v>67475</v>
      </c>
      <c r="P242" s="15" t="s">
        <v>16</v>
      </c>
    </row>
    <row r="243" spans="1:16" x14ac:dyDescent="0.35">
      <c r="A243" s="26" t="s">
        <v>19680</v>
      </c>
      <c r="B243" s="7">
        <f>'KI DISCONTINUE D85'!$B$2</f>
        <v>46114</v>
      </c>
      <c r="C243" s="7">
        <f>'KI DISCONTINUE D85'!$C$2</f>
        <v>46120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0.75</v>
      </c>
      <c r="O243" s="8">
        <f t="shared" si="4"/>
        <v>67475</v>
      </c>
      <c r="P243" s="15" t="s">
        <v>16</v>
      </c>
    </row>
    <row r="244" spans="1:16" x14ac:dyDescent="0.35">
      <c r="A244" s="26" t="s">
        <v>19680</v>
      </c>
      <c r="B244" s="7">
        <f>'KI DISCONTINUE D85'!$B$2</f>
        <v>46114</v>
      </c>
      <c r="C244" s="7">
        <f>'KI DISCONTINUE D85'!$C$2</f>
        <v>46120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0.75</v>
      </c>
      <c r="O244" s="8">
        <f t="shared" si="4"/>
        <v>67475</v>
      </c>
      <c r="P244" s="15" t="s">
        <v>16</v>
      </c>
    </row>
    <row r="245" spans="1:16" x14ac:dyDescent="0.35">
      <c r="A245" s="26" t="s">
        <v>19680</v>
      </c>
      <c r="B245" s="7">
        <f>'KI DISCONTINUE D85'!$B$2</f>
        <v>46114</v>
      </c>
      <c r="C245" s="7">
        <f>'KI DISCONTINUE D85'!$C$2</f>
        <v>46120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0.75</v>
      </c>
      <c r="O245" s="8">
        <f t="shared" si="4"/>
        <v>67475</v>
      </c>
      <c r="P245" s="15" t="s">
        <v>16</v>
      </c>
    </row>
    <row r="246" spans="1:16" x14ac:dyDescent="0.35">
      <c r="A246" s="26" t="s">
        <v>19680</v>
      </c>
      <c r="B246" s="7">
        <f>'KI DISCONTINUE D85'!$B$2</f>
        <v>46114</v>
      </c>
      <c r="C246" s="7">
        <f>'KI DISCONTINUE D85'!$C$2</f>
        <v>46120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0.75</v>
      </c>
      <c r="O246" s="8">
        <f t="shared" si="4"/>
        <v>67475</v>
      </c>
      <c r="P246" s="15" t="s">
        <v>16</v>
      </c>
    </row>
    <row r="247" spans="1:16" x14ac:dyDescent="0.35">
      <c r="A247" s="26" t="s">
        <v>19680</v>
      </c>
      <c r="B247" s="7">
        <f>'KI DISCONTINUE D85'!$B$2</f>
        <v>46114</v>
      </c>
      <c r="C247" s="7">
        <f>'KI DISCONTINUE D85'!$C$2</f>
        <v>46120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0.75</v>
      </c>
      <c r="O247" s="8">
        <f t="shared" si="4"/>
        <v>67475</v>
      </c>
      <c r="P247" s="15" t="s">
        <v>16</v>
      </c>
    </row>
    <row r="248" spans="1:16" x14ac:dyDescent="0.35">
      <c r="A248" s="26" t="s">
        <v>19680</v>
      </c>
      <c r="B248" s="7">
        <f>'KI DISCONTINUE D85'!$B$2</f>
        <v>46114</v>
      </c>
      <c r="C248" s="7">
        <f>'KI DISCONTINUE D85'!$C$2</f>
        <v>46120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0.75</v>
      </c>
      <c r="O248" s="8">
        <f t="shared" si="4"/>
        <v>67475</v>
      </c>
      <c r="P248" s="15" t="s">
        <v>16</v>
      </c>
    </row>
    <row r="249" spans="1:16" x14ac:dyDescent="0.35">
      <c r="A249" s="26" t="s">
        <v>19680</v>
      </c>
      <c r="B249" s="7">
        <f>'KI DISCONTINUE D85'!$B$2</f>
        <v>46114</v>
      </c>
      <c r="C249" s="7">
        <f>'KI DISCONTINUE D85'!$C$2</f>
        <v>46120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0.75</v>
      </c>
      <c r="O249" s="8">
        <f t="shared" si="4"/>
        <v>67475</v>
      </c>
      <c r="P249" s="15" t="s">
        <v>16</v>
      </c>
    </row>
    <row r="250" spans="1:16" x14ac:dyDescent="0.35">
      <c r="A250" s="26" t="s">
        <v>19680</v>
      </c>
      <c r="B250" s="7">
        <f>'KI DISCONTINUE D85'!$B$2</f>
        <v>46114</v>
      </c>
      <c r="C250" s="7">
        <f>'KI DISCONTINUE D85'!$C$2</f>
        <v>46120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0.75</v>
      </c>
      <c r="O250" s="8">
        <f t="shared" si="4"/>
        <v>67475</v>
      </c>
      <c r="P250" s="15" t="s">
        <v>16</v>
      </c>
    </row>
    <row r="251" spans="1:16" x14ac:dyDescent="0.35">
      <c r="A251" s="26" t="s">
        <v>19680</v>
      </c>
      <c r="B251" s="7">
        <f>'KI DISCONTINUE D85'!$B$2</f>
        <v>46114</v>
      </c>
      <c r="C251" s="7">
        <f>'KI DISCONTINUE D85'!$C$2</f>
        <v>46120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0.75</v>
      </c>
      <c r="O251" s="8">
        <f t="shared" si="4"/>
        <v>67475</v>
      </c>
      <c r="P251" s="15" t="s">
        <v>16</v>
      </c>
    </row>
    <row r="252" spans="1:16" x14ac:dyDescent="0.35">
      <c r="A252" s="26" t="s">
        <v>19680</v>
      </c>
      <c r="B252" s="7">
        <f>'KI DISCONTINUE D85'!$B$2</f>
        <v>46114</v>
      </c>
      <c r="C252" s="7">
        <f>'KI DISCONTINUE D85'!$C$2</f>
        <v>46120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0.75</v>
      </c>
      <c r="O252" s="8">
        <f t="shared" si="4"/>
        <v>67475</v>
      </c>
      <c r="P252" s="15" t="s">
        <v>16</v>
      </c>
    </row>
    <row r="253" spans="1:16" x14ac:dyDescent="0.35">
      <c r="A253" s="26" t="s">
        <v>19680</v>
      </c>
      <c r="B253" s="7">
        <f>'KI DISCONTINUE D85'!$B$2</f>
        <v>46114</v>
      </c>
      <c r="C253" s="7">
        <f>'KI DISCONTINUE D85'!$C$2</f>
        <v>46120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0.75</v>
      </c>
      <c r="O253" s="8">
        <f t="shared" si="4"/>
        <v>67475</v>
      </c>
      <c r="P253" s="15" t="s">
        <v>16</v>
      </c>
    </row>
    <row r="254" spans="1:16" x14ac:dyDescent="0.35">
      <c r="A254" s="26" t="s">
        <v>19680</v>
      </c>
      <c r="B254" s="7">
        <f>'KI DISCONTINUE D85'!$B$2</f>
        <v>46114</v>
      </c>
      <c r="C254" s="7">
        <f>'KI DISCONTINUE D85'!$C$2</f>
        <v>46120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0.75</v>
      </c>
      <c r="O254" s="8">
        <f t="shared" si="4"/>
        <v>67475</v>
      </c>
      <c r="P254" s="15" t="s">
        <v>16</v>
      </c>
    </row>
    <row r="255" spans="1:16" x14ac:dyDescent="0.35">
      <c r="A255" s="26" t="s">
        <v>19680</v>
      </c>
      <c r="B255" s="7">
        <f>'KI DISCONTINUE D85'!$B$2</f>
        <v>46114</v>
      </c>
      <c r="C255" s="7">
        <f>'KI DISCONTINUE D85'!$C$2</f>
        <v>46120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0.75</v>
      </c>
      <c r="O255" s="8">
        <f t="shared" si="4"/>
        <v>67475</v>
      </c>
      <c r="P255" s="15" t="s">
        <v>16</v>
      </c>
    </row>
    <row r="256" spans="1:16" x14ac:dyDescent="0.35">
      <c r="A256" s="26" t="s">
        <v>19680</v>
      </c>
      <c r="B256" s="7">
        <f>'KI DISCONTINUE D85'!$B$2</f>
        <v>46114</v>
      </c>
      <c r="C256" s="7">
        <f>'KI DISCONTINUE D85'!$C$2</f>
        <v>46120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0.75</v>
      </c>
      <c r="O256" s="8">
        <f t="shared" si="4"/>
        <v>67475</v>
      </c>
      <c r="P256" s="15" t="s">
        <v>16</v>
      </c>
    </row>
    <row r="257" spans="1:16" x14ac:dyDescent="0.35">
      <c r="A257" s="26" t="s">
        <v>19680</v>
      </c>
      <c r="B257" s="7">
        <f>'KI DISCONTINUE D85'!$B$2</f>
        <v>46114</v>
      </c>
      <c r="C257" s="7">
        <f>'KI DISCONTINUE D85'!$C$2</f>
        <v>46120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0.75</v>
      </c>
      <c r="O257" s="8">
        <f t="shared" si="4"/>
        <v>67475</v>
      </c>
      <c r="P257" s="15" t="s">
        <v>16</v>
      </c>
    </row>
    <row r="258" spans="1:16" x14ac:dyDescent="0.35">
      <c r="A258" s="26" t="s">
        <v>19680</v>
      </c>
      <c r="B258" s="7">
        <f>'KI DISCONTINUE D85'!$B$2</f>
        <v>46114</v>
      </c>
      <c r="C258" s="7">
        <f>'KI DISCONTINUE D85'!$C$2</f>
        <v>46120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0.75</v>
      </c>
      <c r="O258" s="8">
        <f t="shared" si="4"/>
        <v>67475</v>
      </c>
      <c r="P258" s="15" t="s">
        <v>16</v>
      </c>
    </row>
    <row r="259" spans="1:16" x14ac:dyDescent="0.35">
      <c r="A259" s="26" t="s">
        <v>19680</v>
      </c>
      <c r="B259" s="7">
        <f>'KI DISCONTINUE D85'!$B$2</f>
        <v>46114</v>
      </c>
      <c r="C259" s="7">
        <f>'KI DISCONTINUE D85'!$C$2</f>
        <v>46120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0.75</v>
      </c>
      <c r="O259" s="8">
        <f t="shared" ref="O259:O322" si="5">M259-(M259*N259)</f>
        <v>67475</v>
      </c>
      <c r="P259" s="15" t="s">
        <v>16</v>
      </c>
    </row>
    <row r="260" spans="1:16" x14ac:dyDescent="0.35">
      <c r="A260" s="26" t="s">
        <v>19680</v>
      </c>
      <c r="B260" s="7">
        <f>'KI DISCONTINUE D85'!$B$2</f>
        <v>46114</v>
      </c>
      <c r="C260" s="7">
        <f>'KI DISCONTINUE D85'!$C$2</f>
        <v>46120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0.75</v>
      </c>
      <c r="O260" s="8">
        <f t="shared" si="5"/>
        <v>67475</v>
      </c>
      <c r="P260" s="15" t="s">
        <v>16</v>
      </c>
    </row>
    <row r="261" spans="1:16" x14ac:dyDescent="0.35">
      <c r="A261" s="26" t="s">
        <v>19680</v>
      </c>
      <c r="B261" s="7">
        <f>'KI DISCONTINUE D85'!$B$2</f>
        <v>46114</v>
      </c>
      <c r="C261" s="7">
        <f>'KI DISCONTINUE D85'!$C$2</f>
        <v>46120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0.75</v>
      </c>
      <c r="O261" s="8">
        <f t="shared" si="5"/>
        <v>67475</v>
      </c>
      <c r="P261" s="15" t="s">
        <v>16</v>
      </c>
    </row>
    <row r="262" spans="1:16" x14ac:dyDescent="0.35">
      <c r="A262" s="26" t="s">
        <v>19680</v>
      </c>
      <c r="B262" s="7">
        <f>'KI DISCONTINUE D85'!$B$2</f>
        <v>46114</v>
      </c>
      <c r="C262" s="7">
        <f>'KI DISCONTINUE D85'!$C$2</f>
        <v>46120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0.75</v>
      </c>
      <c r="O262" s="8">
        <f t="shared" si="5"/>
        <v>67475</v>
      </c>
      <c r="P262" s="15" t="s">
        <v>16</v>
      </c>
    </row>
    <row r="263" spans="1:16" x14ac:dyDescent="0.35">
      <c r="A263" s="26" t="s">
        <v>19680</v>
      </c>
      <c r="B263" s="7">
        <f>'KI DISCONTINUE D85'!$B$2</f>
        <v>46114</v>
      </c>
      <c r="C263" s="7">
        <f>'KI DISCONTINUE D85'!$C$2</f>
        <v>46120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0.75</v>
      </c>
      <c r="O263" s="8">
        <f t="shared" si="5"/>
        <v>67475</v>
      </c>
      <c r="P263" s="15" t="s">
        <v>16</v>
      </c>
    </row>
    <row r="264" spans="1:16" x14ac:dyDescent="0.35">
      <c r="A264" s="26" t="s">
        <v>19680</v>
      </c>
      <c r="B264" s="7">
        <f>'KI DISCONTINUE D85'!$B$2</f>
        <v>46114</v>
      </c>
      <c r="C264" s="7">
        <f>'KI DISCONTINUE D85'!$C$2</f>
        <v>46120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0.75</v>
      </c>
      <c r="O264" s="8">
        <f t="shared" si="5"/>
        <v>67475</v>
      </c>
      <c r="P264" s="15" t="s">
        <v>16</v>
      </c>
    </row>
    <row r="265" spans="1:16" x14ac:dyDescent="0.35">
      <c r="A265" s="26" t="s">
        <v>19680</v>
      </c>
      <c r="B265" s="7">
        <f>'KI DISCONTINUE D85'!$B$2</f>
        <v>46114</v>
      </c>
      <c r="C265" s="7">
        <f>'KI DISCONTINUE D85'!$C$2</f>
        <v>46120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0.75</v>
      </c>
      <c r="O265" s="8">
        <f t="shared" si="5"/>
        <v>67475</v>
      </c>
      <c r="P265" s="15" t="s">
        <v>16</v>
      </c>
    </row>
    <row r="266" spans="1:16" x14ac:dyDescent="0.35">
      <c r="A266" s="26" t="s">
        <v>19680</v>
      </c>
      <c r="B266" s="7">
        <f>'KI DISCONTINUE D85'!$B$2</f>
        <v>46114</v>
      </c>
      <c r="C266" s="7">
        <f>'KI DISCONTINUE D85'!$C$2</f>
        <v>46120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0.75</v>
      </c>
      <c r="O266" s="8">
        <f t="shared" si="5"/>
        <v>74975</v>
      </c>
      <c r="P266" s="15" t="s">
        <v>16</v>
      </c>
    </row>
    <row r="267" spans="1:16" x14ac:dyDescent="0.35">
      <c r="A267" s="26" t="s">
        <v>19680</v>
      </c>
      <c r="B267" s="7">
        <f>'KI DISCONTINUE D85'!$B$2</f>
        <v>46114</v>
      </c>
      <c r="C267" s="7">
        <f>'KI DISCONTINUE D85'!$C$2</f>
        <v>46120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0.75</v>
      </c>
      <c r="O267" s="8">
        <f t="shared" si="5"/>
        <v>74975</v>
      </c>
      <c r="P267" s="15" t="s">
        <v>16</v>
      </c>
    </row>
    <row r="268" spans="1:16" x14ac:dyDescent="0.35">
      <c r="A268" s="26" t="s">
        <v>19680</v>
      </c>
      <c r="B268" s="7">
        <f>'KI DISCONTINUE D85'!$B$2</f>
        <v>46114</v>
      </c>
      <c r="C268" s="7">
        <f>'KI DISCONTINUE D85'!$C$2</f>
        <v>46120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0.75</v>
      </c>
      <c r="O268" s="8">
        <f t="shared" si="5"/>
        <v>74975</v>
      </c>
      <c r="P268" s="15" t="s">
        <v>16</v>
      </c>
    </row>
    <row r="269" spans="1:16" x14ac:dyDescent="0.35">
      <c r="A269" s="26" t="s">
        <v>19680</v>
      </c>
      <c r="B269" s="7">
        <f>'KI DISCONTINUE D85'!$B$2</f>
        <v>46114</v>
      </c>
      <c r="C269" s="7">
        <f>'KI DISCONTINUE D85'!$C$2</f>
        <v>46120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0.75</v>
      </c>
      <c r="O269" s="8">
        <f t="shared" si="5"/>
        <v>74975</v>
      </c>
      <c r="P269" s="15" t="s">
        <v>16</v>
      </c>
    </row>
    <row r="270" spans="1:16" x14ac:dyDescent="0.35">
      <c r="A270" s="26" t="s">
        <v>19680</v>
      </c>
      <c r="B270" s="7">
        <f>'KI DISCONTINUE D85'!$B$2</f>
        <v>46114</v>
      </c>
      <c r="C270" s="7">
        <f>'KI DISCONTINUE D85'!$C$2</f>
        <v>46120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0.75</v>
      </c>
      <c r="O270" s="8">
        <f t="shared" si="5"/>
        <v>74975</v>
      </c>
      <c r="P270" s="15" t="s">
        <v>16</v>
      </c>
    </row>
    <row r="271" spans="1:16" x14ac:dyDescent="0.35">
      <c r="A271" s="26" t="s">
        <v>19680</v>
      </c>
      <c r="B271" s="7">
        <f>'KI DISCONTINUE D85'!$B$2</f>
        <v>46114</v>
      </c>
      <c r="C271" s="7">
        <f>'KI DISCONTINUE D85'!$C$2</f>
        <v>46120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0.75</v>
      </c>
      <c r="O271" s="8">
        <f t="shared" si="5"/>
        <v>74975</v>
      </c>
      <c r="P271" s="15" t="s">
        <v>16</v>
      </c>
    </row>
    <row r="272" spans="1:16" x14ac:dyDescent="0.35">
      <c r="A272" s="26" t="s">
        <v>19680</v>
      </c>
      <c r="B272" s="7">
        <f>'KI DISCONTINUE D85'!$B$2</f>
        <v>46114</v>
      </c>
      <c r="C272" s="7">
        <f>'KI DISCONTINUE D85'!$C$2</f>
        <v>46120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0.75</v>
      </c>
      <c r="O272" s="8">
        <f t="shared" si="5"/>
        <v>74975</v>
      </c>
      <c r="P272" s="15" t="s">
        <v>16</v>
      </c>
    </row>
    <row r="273" spans="1:16" x14ac:dyDescent="0.35">
      <c r="A273" s="26" t="s">
        <v>19680</v>
      </c>
      <c r="B273" s="7">
        <f>'KI DISCONTINUE D85'!$B$2</f>
        <v>46114</v>
      </c>
      <c r="C273" s="7">
        <f>'KI DISCONTINUE D85'!$C$2</f>
        <v>46120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0.75</v>
      </c>
      <c r="O273" s="8">
        <f t="shared" si="5"/>
        <v>74975</v>
      </c>
      <c r="P273" s="15" t="s">
        <v>16</v>
      </c>
    </row>
    <row r="274" spans="1:16" x14ac:dyDescent="0.35">
      <c r="A274" s="26" t="s">
        <v>19680</v>
      </c>
      <c r="B274" s="7">
        <f>'KI DISCONTINUE D85'!$B$2</f>
        <v>46114</v>
      </c>
      <c r="C274" s="7">
        <f>'KI DISCONTINUE D85'!$C$2</f>
        <v>46120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0.75</v>
      </c>
      <c r="O274" s="8">
        <f t="shared" si="5"/>
        <v>74975</v>
      </c>
      <c r="P274" s="15" t="s">
        <v>16</v>
      </c>
    </row>
    <row r="275" spans="1:16" x14ac:dyDescent="0.35">
      <c r="A275" s="26" t="s">
        <v>19680</v>
      </c>
      <c r="B275" s="7">
        <f>'KI DISCONTINUE D85'!$B$2</f>
        <v>46114</v>
      </c>
      <c r="C275" s="7">
        <f>'KI DISCONTINUE D85'!$C$2</f>
        <v>46120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0.75</v>
      </c>
      <c r="O275" s="8">
        <f t="shared" si="5"/>
        <v>74975</v>
      </c>
      <c r="P275" s="15" t="s">
        <v>16</v>
      </c>
    </row>
    <row r="276" spans="1:16" x14ac:dyDescent="0.35">
      <c r="A276" s="26" t="s">
        <v>19680</v>
      </c>
      <c r="B276" s="7">
        <f>'KI DISCONTINUE D85'!$B$2</f>
        <v>46114</v>
      </c>
      <c r="C276" s="7">
        <f>'KI DISCONTINUE D85'!$C$2</f>
        <v>46120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0.75</v>
      </c>
      <c r="O276" s="8">
        <f t="shared" si="5"/>
        <v>74975</v>
      </c>
      <c r="P276" s="15" t="s">
        <v>16</v>
      </c>
    </row>
    <row r="277" spans="1:16" x14ac:dyDescent="0.35">
      <c r="A277" s="26" t="s">
        <v>19680</v>
      </c>
      <c r="B277" s="7">
        <f>'KI DISCONTINUE D85'!$B$2</f>
        <v>46114</v>
      </c>
      <c r="C277" s="7">
        <f>'KI DISCONTINUE D85'!$C$2</f>
        <v>46120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0.75</v>
      </c>
      <c r="O277" s="8">
        <f t="shared" si="5"/>
        <v>74975</v>
      </c>
      <c r="P277" s="15" t="s">
        <v>16</v>
      </c>
    </row>
    <row r="278" spans="1:16" x14ac:dyDescent="0.35">
      <c r="A278" s="26" t="s">
        <v>19680</v>
      </c>
      <c r="B278" s="7">
        <f>'KI DISCONTINUE D85'!$B$2</f>
        <v>46114</v>
      </c>
      <c r="C278" s="7">
        <f>'KI DISCONTINUE D85'!$C$2</f>
        <v>46120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0.75</v>
      </c>
      <c r="O278" s="8">
        <f t="shared" si="5"/>
        <v>74975</v>
      </c>
      <c r="P278" s="15" t="s">
        <v>16</v>
      </c>
    </row>
    <row r="279" spans="1:16" x14ac:dyDescent="0.35">
      <c r="A279" s="26" t="s">
        <v>19680</v>
      </c>
      <c r="B279" s="7">
        <f>'KI DISCONTINUE D85'!$B$2</f>
        <v>46114</v>
      </c>
      <c r="C279" s="7">
        <f>'KI DISCONTINUE D85'!$C$2</f>
        <v>46120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0.75</v>
      </c>
      <c r="O279" s="8">
        <f t="shared" si="5"/>
        <v>74975</v>
      </c>
      <c r="P279" s="15" t="s">
        <v>16</v>
      </c>
    </row>
    <row r="280" spans="1:16" x14ac:dyDescent="0.35">
      <c r="A280" s="26" t="s">
        <v>19680</v>
      </c>
      <c r="B280" s="7">
        <f>'KI DISCONTINUE D85'!$B$2</f>
        <v>46114</v>
      </c>
      <c r="C280" s="7">
        <f>'KI DISCONTINUE D85'!$C$2</f>
        <v>46120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0.75</v>
      </c>
      <c r="O280" s="8">
        <f t="shared" si="5"/>
        <v>74975</v>
      </c>
      <c r="P280" s="15" t="s">
        <v>16</v>
      </c>
    </row>
    <row r="281" spans="1:16" x14ac:dyDescent="0.35">
      <c r="A281" s="26" t="s">
        <v>19680</v>
      </c>
      <c r="B281" s="7">
        <f>'KI DISCONTINUE D85'!$B$2</f>
        <v>46114</v>
      </c>
      <c r="C281" s="7">
        <f>'KI DISCONTINUE D85'!$C$2</f>
        <v>46120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0.75</v>
      </c>
      <c r="O281" s="8">
        <f t="shared" si="5"/>
        <v>74975</v>
      </c>
      <c r="P281" s="15" t="s">
        <v>16</v>
      </c>
    </row>
    <row r="282" spans="1:16" x14ac:dyDescent="0.35">
      <c r="A282" s="26" t="s">
        <v>19680</v>
      </c>
      <c r="B282" s="7">
        <f>'KI DISCONTINUE D85'!$B$2</f>
        <v>46114</v>
      </c>
      <c r="C282" s="7">
        <f>'KI DISCONTINUE D85'!$C$2</f>
        <v>46120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0.75</v>
      </c>
      <c r="O282" s="8">
        <f t="shared" si="5"/>
        <v>74975</v>
      </c>
      <c r="P282" s="15" t="s">
        <v>16</v>
      </c>
    </row>
    <row r="283" spans="1:16" x14ac:dyDescent="0.35">
      <c r="A283" s="26" t="s">
        <v>19680</v>
      </c>
      <c r="B283" s="7">
        <f>'KI DISCONTINUE D85'!$B$2</f>
        <v>46114</v>
      </c>
      <c r="C283" s="7">
        <f>'KI DISCONTINUE D85'!$C$2</f>
        <v>46120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0.75</v>
      </c>
      <c r="O283" s="8">
        <f t="shared" si="5"/>
        <v>74975</v>
      </c>
      <c r="P283" s="15" t="s">
        <v>16</v>
      </c>
    </row>
    <row r="284" spans="1:16" x14ac:dyDescent="0.35">
      <c r="A284" s="26" t="s">
        <v>19680</v>
      </c>
      <c r="B284" s="7">
        <f>'KI DISCONTINUE D85'!$B$2</f>
        <v>46114</v>
      </c>
      <c r="C284" s="7">
        <f>'KI DISCONTINUE D85'!$C$2</f>
        <v>46120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0.75</v>
      </c>
      <c r="O284" s="8">
        <f t="shared" si="5"/>
        <v>74975</v>
      </c>
      <c r="P284" s="15" t="s">
        <v>16</v>
      </c>
    </row>
    <row r="285" spans="1:16" x14ac:dyDescent="0.35">
      <c r="A285" s="26" t="s">
        <v>19680</v>
      </c>
      <c r="B285" s="7">
        <f>'KI DISCONTINUE D85'!$B$2</f>
        <v>46114</v>
      </c>
      <c r="C285" s="7">
        <f>'KI DISCONTINUE D85'!$C$2</f>
        <v>46120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0.75</v>
      </c>
      <c r="O285" s="8">
        <f t="shared" si="5"/>
        <v>74975</v>
      </c>
      <c r="P285" s="15" t="s">
        <v>16</v>
      </c>
    </row>
    <row r="286" spans="1:16" x14ac:dyDescent="0.35">
      <c r="A286" s="26" t="s">
        <v>19680</v>
      </c>
      <c r="B286" s="7">
        <f>'KI DISCONTINUE D85'!$B$2</f>
        <v>46114</v>
      </c>
      <c r="C286" s="7">
        <f>'KI DISCONTINUE D85'!$C$2</f>
        <v>46120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0.75</v>
      </c>
      <c r="O286" s="8">
        <f t="shared" si="5"/>
        <v>74975</v>
      </c>
      <c r="P286" s="15" t="s">
        <v>16</v>
      </c>
    </row>
    <row r="287" spans="1:16" x14ac:dyDescent="0.35">
      <c r="A287" s="26" t="s">
        <v>19680</v>
      </c>
      <c r="B287" s="7">
        <f>'KI DISCONTINUE D85'!$B$2</f>
        <v>46114</v>
      </c>
      <c r="C287" s="7">
        <f>'KI DISCONTINUE D85'!$C$2</f>
        <v>46120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0.75</v>
      </c>
      <c r="O287" s="8">
        <f t="shared" si="5"/>
        <v>74975</v>
      </c>
      <c r="P287" s="15" t="s">
        <v>16</v>
      </c>
    </row>
    <row r="288" spans="1:16" x14ac:dyDescent="0.35">
      <c r="A288" s="26" t="s">
        <v>19680</v>
      </c>
      <c r="B288" s="7">
        <f>'KI DISCONTINUE D85'!$B$2</f>
        <v>46114</v>
      </c>
      <c r="C288" s="7">
        <f>'KI DISCONTINUE D85'!$C$2</f>
        <v>46120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0.75</v>
      </c>
      <c r="O288" s="8">
        <f t="shared" si="5"/>
        <v>74975</v>
      </c>
      <c r="P288" s="15" t="s">
        <v>16</v>
      </c>
    </row>
    <row r="289" spans="1:16" x14ac:dyDescent="0.35">
      <c r="A289" s="26" t="s">
        <v>19680</v>
      </c>
      <c r="B289" s="7">
        <f>'KI DISCONTINUE D85'!$B$2</f>
        <v>46114</v>
      </c>
      <c r="C289" s="7">
        <f>'KI DISCONTINUE D85'!$C$2</f>
        <v>46120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0.75</v>
      </c>
      <c r="O289" s="8">
        <f t="shared" si="5"/>
        <v>74975</v>
      </c>
      <c r="P289" s="15" t="s">
        <v>16</v>
      </c>
    </row>
    <row r="290" spans="1:16" x14ac:dyDescent="0.35">
      <c r="A290" s="26" t="s">
        <v>19680</v>
      </c>
      <c r="B290" s="7">
        <f>'KI DISCONTINUE D85'!$B$2</f>
        <v>46114</v>
      </c>
      <c r="C290" s="7">
        <f>'KI DISCONTINUE D85'!$C$2</f>
        <v>46120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0.75</v>
      </c>
      <c r="O290" s="8">
        <f t="shared" si="5"/>
        <v>74975</v>
      </c>
      <c r="P290" s="15" t="s">
        <v>16</v>
      </c>
    </row>
    <row r="291" spans="1:16" x14ac:dyDescent="0.35">
      <c r="A291" s="26" t="s">
        <v>19680</v>
      </c>
      <c r="B291" s="7">
        <f>'KI DISCONTINUE D85'!$B$2</f>
        <v>46114</v>
      </c>
      <c r="C291" s="7">
        <f>'KI DISCONTINUE D85'!$C$2</f>
        <v>46120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0.75</v>
      </c>
      <c r="O291" s="8">
        <f t="shared" si="5"/>
        <v>74975</v>
      </c>
      <c r="P291" s="15" t="s">
        <v>16</v>
      </c>
    </row>
    <row r="292" spans="1:16" x14ac:dyDescent="0.35">
      <c r="A292" s="26" t="s">
        <v>19680</v>
      </c>
      <c r="B292" s="7">
        <f>'KI DISCONTINUE D85'!$B$2</f>
        <v>46114</v>
      </c>
      <c r="C292" s="7">
        <f>'KI DISCONTINUE D85'!$C$2</f>
        <v>46120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0.75</v>
      </c>
      <c r="O292" s="8">
        <f t="shared" si="5"/>
        <v>74975</v>
      </c>
      <c r="P292" s="15" t="s">
        <v>16</v>
      </c>
    </row>
    <row r="293" spans="1:16" x14ac:dyDescent="0.35">
      <c r="A293" s="26" t="s">
        <v>19680</v>
      </c>
      <c r="B293" s="7">
        <f>'KI DISCONTINUE D85'!$B$2</f>
        <v>46114</v>
      </c>
      <c r="C293" s="7">
        <f>'KI DISCONTINUE D85'!$C$2</f>
        <v>46120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0.75</v>
      </c>
      <c r="O293" s="8">
        <f t="shared" si="5"/>
        <v>74975</v>
      </c>
      <c r="P293" s="15" t="s">
        <v>16</v>
      </c>
    </row>
    <row r="294" spans="1:16" x14ac:dyDescent="0.35">
      <c r="A294" s="26" t="s">
        <v>19680</v>
      </c>
      <c r="B294" s="7">
        <f>'KI DISCONTINUE D85'!$B$2</f>
        <v>46114</v>
      </c>
      <c r="C294" s="7">
        <f>'KI DISCONTINUE D85'!$C$2</f>
        <v>46120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0.75</v>
      </c>
      <c r="O294" s="8">
        <f t="shared" si="5"/>
        <v>74975</v>
      </c>
      <c r="P294" s="15" t="s">
        <v>16</v>
      </c>
    </row>
    <row r="295" spans="1:16" x14ac:dyDescent="0.35">
      <c r="A295" s="26" t="s">
        <v>19680</v>
      </c>
      <c r="B295" s="7">
        <f>'KI DISCONTINUE D85'!$B$2</f>
        <v>46114</v>
      </c>
      <c r="C295" s="7">
        <f>'KI DISCONTINUE D85'!$C$2</f>
        <v>46120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0.75</v>
      </c>
      <c r="O295" s="8">
        <f t="shared" si="5"/>
        <v>74975</v>
      </c>
      <c r="P295" s="15" t="s">
        <v>16</v>
      </c>
    </row>
    <row r="296" spans="1:16" x14ac:dyDescent="0.35">
      <c r="A296" s="26" t="s">
        <v>19680</v>
      </c>
      <c r="B296" s="7">
        <f>'KI DISCONTINUE D85'!$B$2</f>
        <v>46114</v>
      </c>
      <c r="C296" s="7">
        <f>'KI DISCONTINUE D85'!$C$2</f>
        <v>46120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0.75</v>
      </c>
      <c r="O296" s="8">
        <f t="shared" si="5"/>
        <v>74975</v>
      </c>
      <c r="P296" s="15" t="s">
        <v>16</v>
      </c>
    </row>
    <row r="297" spans="1:16" x14ac:dyDescent="0.35">
      <c r="A297" s="26" t="s">
        <v>19680</v>
      </c>
      <c r="B297" s="7">
        <f>'KI DISCONTINUE D85'!$B$2</f>
        <v>46114</v>
      </c>
      <c r="C297" s="7">
        <f>'KI DISCONTINUE D85'!$C$2</f>
        <v>46120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0.75</v>
      </c>
      <c r="O297" s="8">
        <f t="shared" si="5"/>
        <v>74975</v>
      </c>
      <c r="P297" s="15" t="s">
        <v>16</v>
      </c>
    </row>
    <row r="298" spans="1:16" x14ac:dyDescent="0.35">
      <c r="A298" s="26" t="s">
        <v>19680</v>
      </c>
      <c r="B298" s="7">
        <f>'KI DISCONTINUE D85'!$B$2</f>
        <v>46114</v>
      </c>
      <c r="C298" s="7">
        <f>'KI DISCONTINUE D85'!$C$2</f>
        <v>46120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0.75</v>
      </c>
      <c r="O298" s="8">
        <f t="shared" si="5"/>
        <v>74975</v>
      </c>
      <c r="P298" s="15" t="s">
        <v>16</v>
      </c>
    </row>
    <row r="299" spans="1:16" x14ac:dyDescent="0.35">
      <c r="A299" s="26" t="s">
        <v>19680</v>
      </c>
      <c r="B299" s="7">
        <f>'KI DISCONTINUE D85'!$B$2</f>
        <v>46114</v>
      </c>
      <c r="C299" s="7">
        <f>'KI DISCONTINUE D85'!$C$2</f>
        <v>46120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0.75</v>
      </c>
      <c r="O299" s="8">
        <f t="shared" si="5"/>
        <v>74975</v>
      </c>
      <c r="P299" s="15" t="s">
        <v>16</v>
      </c>
    </row>
    <row r="300" spans="1:16" x14ac:dyDescent="0.35">
      <c r="A300" s="26" t="s">
        <v>19680</v>
      </c>
      <c r="B300" s="7">
        <f>'KI DISCONTINUE D85'!$B$2</f>
        <v>46114</v>
      </c>
      <c r="C300" s="7">
        <f>'KI DISCONTINUE D85'!$C$2</f>
        <v>46120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0.75</v>
      </c>
      <c r="O300" s="8">
        <f t="shared" si="5"/>
        <v>74975</v>
      </c>
      <c r="P300" s="15" t="s">
        <v>16</v>
      </c>
    </row>
    <row r="301" spans="1:16" x14ac:dyDescent="0.35">
      <c r="A301" s="26" t="s">
        <v>19680</v>
      </c>
      <c r="B301" s="7">
        <f>'KI DISCONTINUE D85'!$B$2</f>
        <v>46114</v>
      </c>
      <c r="C301" s="7">
        <f>'KI DISCONTINUE D85'!$C$2</f>
        <v>46120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0.75</v>
      </c>
      <c r="O301" s="8">
        <f t="shared" si="5"/>
        <v>74975</v>
      </c>
      <c r="P301" s="15" t="s">
        <v>16</v>
      </c>
    </row>
    <row r="302" spans="1:16" x14ac:dyDescent="0.35">
      <c r="A302" s="26" t="s">
        <v>19680</v>
      </c>
      <c r="B302" s="7">
        <f>'KI DISCONTINUE D85'!$B$2</f>
        <v>46114</v>
      </c>
      <c r="C302" s="7">
        <f>'KI DISCONTINUE D85'!$C$2</f>
        <v>46120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0.75</v>
      </c>
      <c r="O302" s="8">
        <f t="shared" si="5"/>
        <v>74975</v>
      </c>
      <c r="P302" s="15" t="s">
        <v>16</v>
      </c>
    </row>
    <row r="303" spans="1:16" x14ac:dyDescent="0.35">
      <c r="A303" s="26" t="s">
        <v>19680</v>
      </c>
      <c r="B303" s="7">
        <f>'KI DISCONTINUE D85'!$B$2</f>
        <v>46114</v>
      </c>
      <c r="C303" s="7">
        <f>'KI DISCONTINUE D85'!$C$2</f>
        <v>46120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0.75</v>
      </c>
      <c r="O303" s="8">
        <f t="shared" si="5"/>
        <v>74975</v>
      </c>
      <c r="P303" s="15" t="s">
        <v>16</v>
      </c>
    </row>
    <row r="304" spans="1:16" x14ac:dyDescent="0.35">
      <c r="A304" s="26" t="s">
        <v>19680</v>
      </c>
      <c r="B304" s="7">
        <f>'KI DISCONTINUE D85'!$B$2</f>
        <v>46114</v>
      </c>
      <c r="C304" s="7">
        <f>'KI DISCONTINUE D85'!$C$2</f>
        <v>46120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0.75</v>
      </c>
      <c r="O304" s="8">
        <f t="shared" si="5"/>
        <v>74975</v>
      </c>
      <c r="P304" s="15" t="s">
        <v>16</v>
      </c>
    </row>
    <row r="305" spans="1:16" x14ac:dyDescent="0.35">
      <c r="A305" s="26" t="s">
        <v>19680</v>
      </c>
      <c r="B305" s="7">
        <f>'KI DISCONTINUE D85'!$B$2</f>
        <v>46114</v>
      </c>
      <c r="C305" s="7">
        <f>'KI DISCONTINUE D85'!$C$2</f>
        <v>46120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0.75</v>
      </c>
      <c r="O305" s="8">
        <f t="shared" si="5"/>
        <v>74975</v>
      </c>
      <c r="P305" s="15" t="s">
        <v>16</v>
      </c>
    </row>
    <row r="306" spans="1:16" x14ac:dyDescent="0.35">
      <c r="A306" s="26" t="s">
        <v>19680</v>
      </c>
      <c r="B306" s="7">
        <f>'KI DISCONTINUE D85'!$B$2</f>
        <v>46114</v>
      </c>
      <c r="C306" s="7">
        <f>'KI DISCONTINUE D85'!$C$2</f>
        <v>46120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0.75</v>
      </c>
      <c r="O306" s="8">
        <f t="shared" si="5"/>
        <v>74975</v>
      </c>
      <c r="P306" s="15" t="s">
        <v>16</v>
      </c>
    </row>
    <row r="307" spans="1:16" x14ac:dyDescent="0.35">
      <c r="A307" s="26" t="s">
        <v>19680</v>
      </c>
      <c r="B307" s="7">
        <f>'KI DISCONTINUE D85'!$B$2</f>
        <v>46114</v>
      </c>
      <c r="C307" s="7">
        <f>'KI DISCONTINUE D85'!$C$2</f>
        <v>46120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0.75</v>
      </c>
      <c r="O307" s="8">
        <f t="shared" si="5"/>
        <v>74975</v>
      </c>
      <c r="P307" s="15" t="s">
        <v>16</v>
      </c>
    </row>
    <row r="308" spans="1:16" x14ac:dyDescent="0.35">
      <c r="A308" s="26" t="s">
        <v>19680</v>
      </c>
      <c r="B308" s="7">
        <f>'KI DISCONTINUE D85'!$B$2</f>
        <v>46114</v>
      </c>
      <c r="C308" s="7">
        <f>'KI DISCONTINUE D85'!$C$2</f>
        <v>46120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0.75</v>
      </c>
      <c r="O308" s="8">
        <f t="shared" si="5"/>
        <v>74975</v>
      </c>
      <c r="P308" s="15" t="s">
        <v>16</v>
      </c>
    </row>
    <row r="309" spans="1:16" x14ac:dyDescent="0.35">
      <c r="A309" s="26" t="s">
        <v>19680</v>
      </c>
      <c r="B309" s="7">
        <f>'KI DISCONTINUE D85'!$B$2</f>
        <v>46114</v>
      </c>
      <c r="C309" s="7">
        <f>'KI DISCONTINUE D85'!$C$2</f>
        <v>46120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0.75</v>
      </c>
      <c r="O309" s="8">
        <f t="shared" si="5"/>
        <v>74975</v>
      </c>
      <c r="P309" s="15" t="s">
        <v>16</v>
      </c>
    </row>
    <row r="310" spans="1:16" x14ac:dyDescent="0.35">
      <c r="A310" s="26" t="s">
        <v>19680</v>
      </c>
      <c r="B310" s="7">
        <f>'KI DISCONTINUE D85'!$B$2</f>
        <v>46114</v>
      </c>
      <c r="C310" s="7">
        <f>'KI DISCONTINUE D85'!$C$2</f>
        <v>46120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0.75</v>
      </c>
      <c r="O310" s="8">
        <f t="shared" si="5"/>
        <v>74975</v>
      </c>
      <c r="P310" s="15" t="s">
        <v>16</v>
      </c>
    </row>
    <row r="311" spans="1:16" x14ac:dyDescent="0.35">
      <c r="A311" s="26" t="s">
        <v>19680</v>
      </c>
      <c r="B311" s="7">
        <f>'KI DISCONTINUE D85'!$B$2</f>
        <v>46114</v>
      </c>
      <c r="C311" s="7">
        <f>'KI DISCONTINUE D85'!$C$2</f>
        <v>46120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0.75</v>
      </c>
      <c r="O311" s="8">
        <f t="shared" si="5"/>
        <v>74975</v>
      </c>
      <c r="P311" s="15" t="s">
        <v>16</v>
      </c>
    </row>
    <row r="312" spans="1:16" x14ac:dyDescent="0.35">
      <c r="A312" s="26" t="s">
        <v>19680</v>
      </c>
      <c r="B312" s="7">
        <f>'KI DISCONTINUE D85'!$B$2</f>
        <v>46114</v>
      </c>
      <c r="C312" s="7">
        <f>'KI DISCONTINUE D85'!$C$2</f>
        <v>46120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0.75</v>
      </c>
      <c r="O312" s="8">
        <f t="shared" si="5"/>
        <v>74975</v>
      </c>
      <c r="P312" s="15" t="s">
        <v>16</v>
      </c>
    </row>
    <row r="313" spans="1:16" x14ac:dyDescent="0.35">
      <c r="A313" s="26" t="s">
        <v>19680</v>
      </c>
      <c r="B313" s="7">
        <f>'KI DISCONTINUE D85'!$B$2</f>
        <v>46114</v>
      </c>
      <c r="C313" s="7">
        <f>'KI DISCONTINUE D85'!$C$2</f>
        <v>46120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0.75</v>
      </c>
      <c r="O313" s="8">
        <f t="shared" si="5"/>
        <v>74975</v>
      </c>
      <c r="P313" s="15" t="s">
        <v>16</v>
      </c>
    </row>
    <row r="314" spans="1:16" x14ac:dyDescent="0.35">
      <c r="A314" s="26" t="s">
        <v>19680</v>
      </c>
      <c r="B314" s="7">
        <f>'KI DISCONTINUE D85'!$B$2</f>
        <v>46114</v>
      </c>
      <c r="C314" s="7">
        <f>'KI DISCONTINUE D85'!$C$2</f>
        <v>46120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0.75</v>
      </c>
      <c r="O314" s="8">
        <f t="shared" si="5"/>
        <v>74975</v>
      </c>
      <c r="P314" s="15" t="s">
        <v>16</v>
      </c>
    </row>
    <row r="315" spans="1:16" x14ac:dyDescent="0.35">
      <c r="A315" s="26" t="s">
        <v>19680</v>
      </c>
      <c r="B315" s="7">
        <f>'KI DISCONTINUE D85'!$B$2</f>
        <v>46114</v>
      </c>
      <c r="C315" s="7">
        <f>'KI DISCONTINUE D85'!$C$2</f>
        <v>46120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0.75</v>
      </c>
      <c r="O315" s="8">
        <f t="shared" si="5"/>
        <v>74975</v>
      </c>
      <c r="P315" s="15" t="s">
        <v>16</v>
      </c>
    </row>
    <row r="316" spans="1:16" x14ac:dyDescent="0.35">
      <c r="A316" s="26" t="s">
        <v>19680</v>
      </c>
      <c r="B316" s="7">
        <f>'KI DISCONTINUE D85'!$B$2</f>
        <v>46114</v>
      </c>
      <c r="C316" s="7">
        <f>'KI DISCONTINUE D85'!$C$2</f>
        <v>46120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0.75</v>
      </c>
      <c r="O316" s="8">
        <f t="shared" si="5"/>
        <v>74975</v>
      </c>
      <c r="P316" s="15" t="s">
        <v>16</v>
      </c>
    </row>
    <row r="317" spans="1:16" x14ac:dyDescent="0.35">
      <c r="A317" s="26" t="s">
        <v>19680</v>
      </c>
      <c r="B317" s="7">
        <f>'KI DISCONTINUE D85'!$B$2</f>
        <v>46114</v>
      </c>
      <c r="C317" s="7">
        <f>'KI DISCONTINUE D85'!$C$2</f>
        <v>46120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0.75</v>
      </c>
      <c r="O317" s="8">
        <f t="shared" si="5"/>
        <v>74975</v>
      </c>
      <c r="P317" s="15" t="s">
        <v>16</v>
      </c>
    </row>
    <row r="318" spans="1:16" x14ac:dyDescent="0.35">
      <c r="A318" s="26" t="s">
        <v>19680</v>
      </c>
      <c r="B318" s="7">
        <f>'KI DISCONTINUE D85'!$B$2</f>
        <v>46114</v>
      </c>
      <c r="C318" s="7">
        <f>'KI DISCONTINUE D85'!$C$2</f>
        <v>46120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0.75</v>
      </c>
      <c r="O318" s="8">
        <f t="shared" si="5"/>
        <v>74975</v>
      </c>
      <c r="P318" s="15" t="s">
        <v>16</v>
      </c>
    </row>
    <row r="319" spans="1:16" x14ac:dyDescent="0.35">
      <c r="A319" s="26" t="s">
        <v>19680</v>
      </c>
      <c r="B319" s="7">
        <f>'KI DISCONTINUE D85'!$B$2</f>
        <v>46114</v>
      </c>
      <c r="C319" s="7">
        <f>'KI DISCONTINUE D85'!$C$2</f>
        <v>46120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0.75</v>
      </c>
      <c r="O319" s="8">
        <f t="shared" si="5"/>
        <v>74975</v>
      </c>
      <c r="P319" s="15" t="s">
        <v>16</v>
      </c>
    </row>
    <row r="320" spans="1:16" x14ac:dyDescent="0.35">
      <c r="A320" s="26" t="s">
        <v>19680</v>
      </c>
      <c r="B320" s="7">
        <f>'KI DISCONTINUE D85'!$B$2</f>
        <v>46114</v>
      </c>
      <c r="C320" s="7">
        <f>'KI DISCONTINUE D85'!$C$2</f>
        <v>46120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0.75</v>
      </c>
      <c r="O320" s="8">
        <f t="shared" si="5"/>
        <v>74975</v>
      </c>
      <c r="P320" s="15" t="s">
        <v>16</v>
      </c>
    </row>
    <row r="321" spans="1:16" x14ac:dyDescent="0.35">
      <c r="A321" s="26" t="s">
        <v>19680</v>
      </c>
      <c r="B321" s="7">
        <f>'KI DISCONTINUE D85'!$B$2</f>
        <v>46114</v>
      </c>
      <c r="C321" s="7">
        <f>'KI DISCONTINUE D85'!$C$2</f>
        <v>46120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0.75</v>
      </c>
      <c r="O321" s="8">
        <f t="shared" si="5"/>
        <v>74975</v>
      </c>
      <c r="P321" s="15" t="s">
        <v>16</v>
      </c>
    </row>
    <row r="322" spans="1:16" x14ac:dyDescent="0.35">
      <c r="A322" s="26" t="s">
        <v>19680</v>
      </c>
      <c r="B322" s="7">
        <f>'KI DISCONTINUE D85'!$B$2</f>
        <v>46114</v>
      </c>
      <c r="C322" s="7">
        <f>'KI DISCONTINUE D85'!$C$2</f>
        <v>46120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0.75</v>
      </c>
      <c r="O322" s="8">
        <f t="shared" si="5"/>
        <v>74975</v>
      </c>
      <c r="P322" s="15" t="s">
        <v>16</v>
      </c>
    </row>
    <row r="323" spans="1:16" x14ac:dyDescent="0.35">
      <c r="A323" s="26" t="s">
        <v>19680</v>
      </c>
      <c r="B323" s="7">
        <f>'KI DISCONTINUE D85'!$B$2</f>
        <v>46114</v>
      </c>
      <c r="C323" s="7">
        <f>'KI DISCONTINUE D85'!$C$2</f>
        <v>46120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0.75</v>
      </c>
      <c r="O323" s="8">
        <f t="shared" ref="O323:O386" si="6">M323-(M323*N323)</f>
        <v>74975</v>
      </c>
      <c r="P323" s="15" t="s">
        <v>16</v>
      </c>
    </row>
    <row r="324" spans="1:16" x14ac:dyDescent="0.35">
      <c r="A324" s="26" t="s">
        <v>19680</v>
      </c>
      <c r="B324" s="7">
        <f>'KI DISCONTINUE D85'!$B$2</f>
        <v>46114</v>
      </c>
      <c r="C324" s="7">
        <f>'KI DISCONTINUE D85'!$C$2</f>
        <v>46120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0.75</v>
      </c>
      <c r="O324" s="8">
        <f t="shared" si="6"/>
        <v>74975</v>
      </c>
      <c r="P324" s="15" t="s">
        <v>16</v>
      </c>
    </row>
    <row r="325" spans="1:16" x14ac:dyDescent="0.35">
      <c r="A325" s="26" t="s">
        <v>19680</v>
      </c>
      <c r="B325" s="7">
        <f>'KI DISCONTINUE D85'!$B$2</f>
        <v>46114</v>
      </c>
      <c r="C325" s="7">
        <f>'KI DISCONTINUE D85'!$C$2</f>
        <v>46120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0.75</v>
      </c>
      <c r="O325" s="8">
        <f t="shared" si="6"/>
        <v>74975</v>
      </c>
      <c r="P325" s="15" t="s">
        <v>16</v>
      </c>
    </row>
    <row r="326" spans="1:16" x14ac:dyDescent="0.35">
      <c r="A326" s="26" t="s">
        <v>19680</v>
      </c>
      <c r="B326" s="7">
        <f>'KI DISCONTINUE D85'!$B$2</f>
        <v>46114</v>
      </c>
      <c r="C326" s="7">
        <f>'KI DISCONTINUE D85'!$C$2</f>
        <v>46120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0.75</v>
      </c>
      <c r="O326" s="8">
        <f t="shared" si="6"/>
        <v>74975</v>
      </c>
      <c r="P326" s="15" t="s">
        <v>16</v>
      </c>
    </row>
    <row r="327" spans="1:16" x14ac:dyDescent="0.35">
      <c r="A327" s="26" t="s">
        <v>19680</v>
      </c>
      <c r="B327" s="7">
        <f>'KI DISCONTINUE D85'!$B$2</f>
        <v>46114</v>
      </c>
      <c r="C327" s="7">
        <f>'KI DISCONTINUE D85'!$C$2</f>
        <v>46120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0.75</v>
      </c>
      <c r="O327" s="8">
        <f t="shared" si="6"/>
        <v>74975</v>
      </c>
      <c r="P327" s="15" t="s">
        <v>16</v>
      </c>
    </row>
    <row r="328" spans="1:16" x14ac:dyDescent="0.35">
      <c r="A328" s="26" t="s">
        <v>19680</v>
      </c>
      <c r="B328" s="7">
        <f>'KI DISCONTINUE D85'!$B$2</f>
        <v>46114</v>
      </c>
      <c r="C328" s="7">
        <f>'KI DISCONTINUE D85'!$C$2</f>
        <v>46120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0.75</v>
      </c>
      <c r="O328" s="8">
        <f t="shared" si="6"/>
        <v>74975</v>
      </c>
      <c r="P328" s="15" t="s">
        <v>16</v>
      </c>
    </row>
    <row r="329" spans="1:16" x14ac:dyDescent="0.35">
      <c r="A329" s="26" t="s">
        <v>19680</v>
      </c>
      <c r="B329" s="7">
        <f>'KI DISCONTINUE D85'!$B$2</f>
        <v>46114</v>
      </c>
      <c r="C329" s="7">
        <f>'KI DISCONTINUE D85'!$C$2</f>
        <v>46120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0.75</v>
      </c>
      <c r="O329" s="8">
        <f t="shared" si="6"/>
        <v>74975</v>
      </c>
      <c r="P329" s="15" t="s">
        <v>16</v>
      </c>
    </row>
    <row r="330" spans="1:16" x14ac:dyDescent="0.35">
      <c r="A330" s="26" t="s">
        <v>19680</v>
      </c>
      <c r="B330" s="7">
        <f>'KI DISCONTINUE D85'!$B$2</f>
        <v>46114</v>
      </c>
      <c r="C330" s="7">
        <f>'KI DISCONTINUE D85'!$C$2</f>
        <v>46120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0.75</v>
      </c>
      <c r="O330" s="8">
        <f t="shared" si="6"/>
        <v>74975</v>
      </c>
      <c r="P330" s="15" t="s">
        <v>16</v>
      </c>
    </row>
    <row r="331" spans="1:16" x14ac:dyDescent="0.35">
      <c r="A331" s="26" t="s">
        <v>19680</v>
      </c>
      <c r="B331" s="7">
        <f>'KI DISCONTINUE D85'!$B$2</f>
        <v>46114</v>
      </c>
      <c r="C331" s="7">
        <f>'KI DISCONTINUE D85'!$C$2</f>
        <v>46120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0.75</v>
      </c>
      <c r="O331" s="8">
        <f t="shared" si="6"/>
        <v>74975</v>
      </c>
      <c r="P331" s="15" t="s">
        <v>16</v>
      </c>
    </row>
    <row r="332" spans="1:16" x14ac:dyDescent="0.35">
      <c r="A332" s="26" t="s">
        <v>19680</v>
      </c>
      <c r="B332" s="7">
        <f>'KI DISCONTINUE D85'!$B$2</f>
        <v>46114</v>
      </c>
      <c r="C332" s="7">
        <f>'KI DISCONTINUE D85'!$C$2</f>
        <v>46120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0.75</v>
      </c>
      <c r="O332" s="8">
        <f t="shared" si="6"/>
        <v>74975</v>
      </c>
      <c r="P332" s="15" t="s">
        <v>16</v>
      </c>
    </row>
    <row r="333" spans="1:16" x14ac:dyDescent="0.35">
      <c r="A333" s="26" t="s">
        <v>19680</v>
      </c>
      <c r="B333" s="7">
        <f>'KI DISCONTINUE D85'!$B$2</f>
        <v>46114</v>
      </c>
      <c r="C333" s="7">
        <f>'KI DISCONTINUE D85'!$C$2</f>
        <v>46120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0.75</v>
      </c>
      <c r="O333" s="8">
        <f t="shared" si="6"/>
        <v>74975</v>
      </c>
      <c r="P333" s="15" t="s">
        <v>16</v>
      </c>
    </row>
    <row r="334" spans="1:16" x14ac:dyDescent="0.35">
      <c r="A334" s="26" t="s">
        <v>19680</v>
      </c>
      <c r="B334" s="7">
        <f>'KI DISCONTINUE D85'!$B$2</f>
        <v>46114</v>
      </c>
      <c r="C334" s="7">
        <f>'KI DISCONTINUE D85'!$C$2</f>
        <v>46120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0.75</v>
      </c>
      <c r="O334" s="8">
        <f t="shared" si="6"/>
        <v>67475</v>
      </c>
      <c r="P334" s="15" t="s">
        <v>16</v>
      </c>
    </row>
    <row r="335" spans="1:16" x14ac:dyDescent="0.35">
      <c r="A335" s="26" t="s">
        <v>19680</v>
      </c>
      <c r="B335" s="7">
        <f>'KI DISCONTINUE D85'!$B$2</f>
        <v>46114</v>
      </c>
      <c r="C335" s="7">
        <f>'KI DISCONTINUE D85'!$C$2</f>
        <v>46120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0.75</v>
      </c>
      <c r="O335" s="8">
        <f t="shared" si="6"/>
        <v>67475</v>
      </c>
      <c r="P335" s="15" t="s">
        <v>16</v>
      </c>
    </row>
    <row r="336" spans="1:16" x14ac:dyDescent="0.35">
      <c r="A336" s="26" t="s">
        <v>19680</v>
      </c>
      <c r="B336" s="7">
        <f>'KI DISCONTINUE D85'!$B$2</f>
        <v>46114</v>
      </c>
      <c r="C336" s="7">
        <f>'KI DISCONTINUE D85'!$C$2</f>
        <v>46120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0.75</v>
      </c>
      <c r="O336" s="8">
        <f t="shared" si="6"/>
        <v>67475</v>
      </c>
      <c r="P336" s="15" t="s">
        <v>16</v>
      </c>
    </row>
    <row r="337" spans="1:16" x14ac:dyDescent="0.35">
      <c r="A337" s="26" t="s">
        <v>19680</v>
      </c>
      <c r="B337" s="7">
        <f>'KI DISCONTINUE D85'!$B$2</f>
        <v>46114</v>
      </c>
      <c r="C337" s="7">
        <f>'KI DISCONTINUE D85'!$C$2</f>
        <v>46120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0.75</v>
      </c>
      <c r="O337" s="8">
        <f t="shared" si="6"/>
        <v>67475</v>
      </c>
      <c r="P337" s="15" t="s">
        <v>16</v>
      </c>
    </row>
    <row r="338" spans="1:16" x14ac:dyDescent="0.35">
      <c r="A338" s="26" t="s">
        <v>19680</v>
      </c>
      <c r="B338" s="7">
        <f>'KI DISCONTINUE D85'!$B$2</f>
        <v>46114</v>
      </c>
      <c r="C338" s="7">
        <f>'KI DISCONTINUE D85'!$C$2</f>
        <v>46120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0.75</v>
      </c>
      <c r="O338" s="8">
        <f t="shared" si="6"/>
        <v>67475</v>
      </c>
      <c r="P338" s="15" t="s">
        <v>16</v>
      </c>
    </row>
    <row r="339" spans="1:16" x14ac:dyDescent="0.35">
      <c r="A339" s="26" t="s">
        <v>19680</v>
      </c>
      <c r="B339" s="7">
        <f>'KI DISCONTINUE D85'!$B$2</f>
        <v>46114</v>
      </c>
      <c r="C339" s="7">
        <f>'KI DISCONTINUE D85'!$C$2</f>
        <v>46120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0.75</v>
      </c>
      <c r="O339" s="8">
        <f t="shared" si="6"/>
        <v>67475</v>
      </c>
      <c r="P339" s="15" t="s">
        <v>16</v>
      </c>
    </row>
    <row r="340" spans="1:16" x14ac:dyDescent="0.35">
      <c r="A340" s="26" t="s">
        <v>19680</v>
      </c>
      <c r="B340" s="7">
        <f>'KI DISCONTINUE D85'!$B$2</f>
        <v>46114</v>
      </c>
      <c r="C340" s="7">
        <f>'KI DISCONTINUE D85'!$C$2</f>
        <v>46120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0.75</v>
      </c>
      <c r="O340" s="8">
        <f t="shared" si="6"/>
        <v>67475</v>
      </c>
      <c r="P340" s="15" t="s">
        <v>16</v>
      </c>
    </row>
    <row r="341" spans="1:16" x14ac:dyDescent="0.35">
      <c r="A341" s="26" t="s">
        <v>19680</v>
      </c>
      <c r="B341" s="7">
        <f>'KI DISCONTINUE D85'!$B$2</f>
        <v>46114</v>
      </c>
      <c r="C341" s="7">
        <f>'KI DISCONTINUE D85'!$C$2</f>
        <v>46120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0.75</v>
      </c>
      <c r="O341" s="8">
        <f t="shared" si="6"/>
        <v>67475</v>
      </c>
      <c r="P341" s="15" t="s">
        <v>16</v>
      </c>
    </row>
    <row r="342" spans="1:16" x14ac:dyDescent="0.35">
      <c r="A342" s="26" t="s">
        <v>19680</v>
      </c>
      <c r="B342" s="7">
        <f>'KI DISCONTINUE D85'!$B$2</f>
        <v>46114</v>
      </c>
      <c r="C342" s="7">
        <f>'KI DISCONTINUE D85'!$C$2</f>
        <v>46120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0.75</v>
      </c>
      <c r="O342" s="8">
        <f t="shared" si="6"/>
        <v>74975</v>
      </c>
      <c r="P342" s="15" t="s">
        <v>16</v>
      </c>
    </row>
    <row r="343" spans="1:16" x14ac:dyDescent="0.35">
      <c r="A343" s="26" t="s">
        <v>19680</v>
      </c>
      <c r="B343" s="7">
        <f>'KI DISCONTINUE D85'!$B$2</f>
        <v>46114</v>
      </c>
      <c r="C343" s="7">
        <f>'KI DISCONTINUE D85'!$C$2</f>
        <v>46120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0.75</v>
      </c>
      <c r="O343" s="8">
        <f t="shared" si="6"/>
        <v>74975</v>
      </c>
      <c r="P343" s="15" t="s">
        <v>16</v>
      </c>
    </row>
    <row r="344" spans="1:16" x14ac:dyDescent="0.35">
      <c r="A344" s="26" t="s">
        <v>19680</v>
      </c>
      <c r="B344" s="7">
        <f>'KI DISCONTINUE D85'!$B$2</f>
        <v>46114</v>
      </c>
      <c r="C344" s="7">
        <f>'KI DISCONTINUE D85'!$C$2</f>
        <v>46120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0.75</v>
      </c>
      <c r="O344" s="8">
        <f t="shared" si="6"/>
        <v>74975</v>
      </c>
      <c r="P344" s="15" t="s">
        <v>16</v>
      </c>
    </row>
    <row r="345" spans="1:16" x14ac:dyDescent="0.35">
      <c r="A345" s="26" t="s">
        <v>19680</v>
      </c>
      <c r="B345" s="7">
        <f>'KI DISCONTINUE D85'!$B$2</f>
        <v>46114</v>
      </c>
      <c r="C345" s="7">
        <f>'KI DISCONTINUE D85'!$C$2</f>
        <v>46120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0.75</v>
      </c>
      <c r="O345" s="8">
        <f t="shared" si="6"/>
        <v>74975</v>
      </c>
      <c r="P345" s="15" t="s">
        <v>16</v>
      </c>
    </row>
    <row r="346" spans="1:16" x14ac:dyDescent="0.35">
      <c r="A346" s="26" t="s">
        <v>19680</v>
      </c>
      <c r="B346" s="7">
        <f>'KI DISCONTINUE D85'!$B$2</f>
        <v>46114</v>
      </c>
      <c r="C346" s="7">
        <f>'KI DISCONTINUE D85'!$C$2</f>
        <v>46120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0.75</v>
      </c>
      <c r="O346" s="8">
        <f t="shared" si="6"/>
        <v>74975</v>
      </c>
      <c r="P346" s="15" t="s">
        <v>16</v>
      </c>
    </row>
    <row r="347" spans="1:16" x14ac:dyDescent="0.35">
      <c r="A347" s="26" t="s">
        <v>19680</v>
      </c>
      <c r="B347" s="7">
        <f>'KI DISCONTINUE D85'!$B$2</f>
        <v>46114</v>
      </c>
      <c r="C347" s="7">
        <f>'KI DISCONTINUE D85'!$C$2</f>
        <v>46120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0.75</v>
      </c>
      <c r="O347" s="8">
        <f t="shared" si="6"/>
        <v>74975</v>
      </c>
      <c r="P347" s="15" t="s">
        <v>16</v>
      </c>
    </row>
    <row r="348" spans="1:16" x14ac:dyDescent="0.35">
      <c r="A348" s="26" t="s">
        <v>19680</v>
      </c>
      <c r="B348" s="7">
        <f>'KI DISCONTINUE D85'!$B$2</f>
        <v>46114</v>
      </c>
      <c r="C348" s="7">
        <f>'KI DISCONTINUE D85'!$C$2</f>
        <v>46120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0.75</v>
      </c>
      <c r="O348" s="8">
        <f t="shared" si="6"/>
        <v>74975</v>
      </c>
      <c r="P348" s="15" t="s">
        <v>16</v>
      </c>
    </row>
    <row r="349" spans="1:16" x14ac:dyDescent="0.35">
      <c r="A349" s="26" t="s">
        <v>19680</v>
      </c>
      <c r="B349" s="7">
        <f>'KI DISCONTINUE D85'!$B$2</f>
        <v>46114</v>
      </c>
      <c r="C349" s="7">
        <f>'KI DISCONTINUE D85'!$C$2</f>
        <v>46120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0.75</v>
      </c>
      <c r="O349" s="8">
        <f t="shared" si="6"/>
        <v>74975</v>
      </c>
      <c r="P349" s="15" t="s">
        <v>16</v>
      </c>
    </row>
    <row r="350" spans="1:16" x14ac:dyDescent="0.35">
      <c r="A350" s="26" t="s">
        <v>19680</v>
      </c>
      <c r="B350" s="7">
        <f>'KI DISCONTINUE D85'!$B$2</f>
        <v>46114</v>
      </c>
      <c r="C350" s="7">
        <f>'KI DISCONTINUE D85'!$C$2</f>
        <v>46120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0.75</v>
      </c>
      <c r="O350" s="8">
        <f t="shared" si="6"/>
        <v>67475</v>
      </c>
      <c r="P350" s="15" t="s">
        <v>16</v>
      </c>
    </row>
    <row r="351" spans="1:16" x14ac:dyDescent="0.35">
      <c r="A351" s="26" t="s">
        <v>19680</v>
      </c>
      <c r="B351" s="7">
        <f>'KI DISCONTINUE D85'!$B$2</f>
        <v>46114</v>
      </c>
      <c r="C351" s="7">
        <f>'KI DISCONTINUE D85'!$C$2</f>
        <v>46120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0.75</v>
      </c>
      <c r="O351" s="8">
        <f t="shared" si="6"/>
        <v>67475</v>
      </c>
      <c r="P351" s="15" t="s">
        <v>16</v>
      </c>
    </row>
    <row r="352" spans="1:16" x14ac:dyDescent="0.35">
      <c r="A352" s="26" t="s">
        <v>19680</v>
      </c>
      <c r="B352" s="7">
        <f>'KI DISCONTINUE D85'!$B$2</f>
        <v>46114</v>
      </c>
      <c r="C352" s="7">
        <f>'KI DISCONTINUE D85'!$C$2</f>
        <v>46120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0.75</v>
      </c>
      <c r="O352" s="8">
        <f t="shared" si="6"/>
        <v>67475</v>
      </c>
      <c r="P352" s="15" t="s">
        <v>16</v>
      </c>
    </row>
    <row r="353" spans="1:16" x14ac:dyDescent="0.35">
      <c r="A353" s="26" t="s">
        <v>19680</v>
      </c>
      <c r="B353" s="7">
        <f>'KI DISCONTINUE D85'!$B$2</f>
        <v>46114</v>
      </c>
      <c r="C353" s="7">
        <f>'KI DISCONTINUE D85'!$C$2</f>
        <v>46120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0.75</v>
      </c>
      <c r="O353" s="8">
        <f t="shared" si="6"/>
        <v>67475</v>
      </c>
      <c r="P353" s="15" t="s">
        <v>16</v>
      </c>
    </row>
    <row r="354" spans="1:16" x14ac:dyDescent="0.35">
      <c r="A354" s="26" t="s">
        <v>19680</v>
      </c>
      <c r="B354" s="7">
        <f>'KI DISCONTINUE D85'!$B$2</f>
        <v>46114</v>
      </c>
      <c r="C354" s="7">
        <f>'KI DISCONTINUE D85'!$C$2</f>
        <v>46120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0.75</v>
      </c>
      <c r="O354" s="8">
        <f t="shared" si="6"/>
        <v>74975</v>
      </c>
      <c r="P354" s="15" t="s">
        <v>16</v>
      </c>
    </row>
    <row r="355" spans="1:16" x14ac:dyDescent="0.35">
      <c r="A355" s="26" t="s">
        <v>19680</v>
      </c>
      <c r="B355" s="7">
        <f>'KI DISCONTINUE D85'!$B$2</f>
        <v>46114</v>
      </c>
      <c r="C355" s="7">
        <f>'KI DISCONTINUE D85'!$C$2</f>
        <v>46120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0.75</v>
      </c>
      <c r="O355" s="8">
        <f t="shared" si="6"/>
        <v>74975</v>
      </c>
      <c r="P355" s="15" t="s">
        <v>16</v>
      </c>
    </row>
    <row r="356" spans="1:16" x14ac:dyDescent="0.35">
      <c r="A356" s="26" t="s">
        <v>19680</v>
      </c>
      <c r="B356" s="7">
        <f>'KI DISCONTINUE D85'!$B$2</f>
        <v>46114</v>
      </c>
      <c r="C356" s="7">
        <f>'KI DISCONTINUE D85'!$C$2</f>
        <v>46120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0.75</v>
      </c>
      <c r="O356" s="8">
        <f t="shared" si="6"/>
        <v>74975</v>
      </c>
      <c r="P356" s="15" t="s">
        <v>16</v>
      </c>
    </row>
    <row r="357" spans="1:16" x14ac:dyDescent="0.35">
      <c r="A357" s="26" t="s">
        <v>19680</v>
      </c>
      <c r="B357" s="7">
        <f>'KI DISCONTINUE D85'!$B$2</f>
        <v>46114</v>
      </c>
      <c r="C357" s="7">
        <f>'KI DISCONTINUE D85'!$C$2</f>
        <v>46120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0.75</v>
      </c>
      <c r="O357" s="8">
        <f t="shared" si="6"/>
        <v>74975</v>
      </c>
      <c r="P357" s="15" t="s">
        <v>16</v>
      </c>
    </row>
    <row r="358" spans="1:16" x14ac:dyDescent="0.35">
      <c r="A358" s="26" t="s">
        <v>19680</v>
      </c>
      <c r="B358" s="7">
        <f>'KI DISCONTINUE D85'!$B$2</f>
        <v>46114</v>
      </c>
      <c r="C358" s="7">
        <f>'KI DISCONTINUE D85'!$C$2</f>
        <v>46120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0.75</v>
      </c>
      <c r="O358" s="8">
        <f t="shared" si="6"/>
        <v>74975</v>
      </c>
      <c r="P358" s="15" t="s">
        <v>16</v>
      </c>
    </row>
    <row r="359" spans="1:16" x14ac:dyDescent="0.35">
      <c r="A359" s="26" t="s">
        <v>19680</v>
      </c>
      <c r="B359" s="7">
        <f>'KI DISCONTINUE D85'!$B$2</f>
        <v>46114</v>
      </c>
      <c r="C359" s="7">
        <f>'KI DISCONTINUE D85'!$C$2</f>
        <v>46120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0.75</v>
      </c>
      <c r="O359" s="8">
        <f t="shared" si="6"/>
        <v>74975</v>
      </c>
      <c r="P359" s="15" t="s">
        <v>16</v>
      </c>
    </row>
    <row r="360" spans="1:16" x14ac:dyDescent="0.35">
      <c r="A360" s="26" t="s">
        <v>19680</v>
      </c>
      <c r="B360" s="7">
        <f>'KI DISCONTINUE D85'!$B$2</f>
        <v>46114</v>
      </c>
      <c r="C360" s="7">
        <f>'KI DISCONTINUE D85'!$C$2</f>
        <v>46120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0.75</v>
      </c>
      <c r="O360" s="8">
        <f t="shared" si="6"/>
        <v>74975</v>
      </c>
      <c r="P360" s="15" t="s">
        <v>16</v>
      </c>
    </row>
    <row r="361" spans="1:16" x14ac:dyDescent="0.35">
      <c r="A361" s="26" t="s">
        <v>19680</v>
      </c>
      <c r="B361" s="7">
        <f>'KI DISCONTINUE D85'!$B$2</f>
        <v>46114</v>
      </c>
      <c r="C361" s="7">
        <f>'KI DISCONTINUE D85'!$C$2</f>
        <v>46120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0.75</v>
      </c>
      <c r="O361" s="8">
        <f t="shared" si="6"/>
        <v>74975</v>
      </c>
      <c r="P361" s="15" t="s">
        <v>16</v>
      </c>
    </row>
    <row r="362" spans="1:16" x14ac:dyDescent="0.35">
      <c r="A362" s="26" t="s">
        <v>19680</v>
      </c>
      <c r="B362" s="7">
        <f>'KI DISCONTINUE D85'!$B$2</f>
        <v>46114</v>
      </c>
      <c r="C362" s="7">
        <f>'KI DISCONTINUE D85'!$C$2</f>
        <v>46120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0.75</v>
      </c>
      <c r="O362" s="8">
        <f t="shared" si="6"/>
        <v>74975</v>
      </c>
      <c r="P362" s="15" t="s">
        <v>16</v>
      </c>
    </row>
    <row r="363" spans="1:16" x14ac:dyDescent="0.35">
      <c r="A363" s="26" t="s">
        <v>19680</v>
      </c>
      <c r="B363" s="7">
        <f>'KI DISCONTINUE D85'!$B$2</f>
        <v>46114</v>
      </c>
      <c r="C363" s="7">
        <f>'KI DISCONTINUE D85'!$C$2</f>
        <v>46120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0.75</v>
      </c>
      <c r="O363" s="8">
        <f t="shared" si="6"/>
        <v>74975</v>
      </c>
      <c r="P363" s="15" t="s">
        <v>16</v>
      </c>
    </row>
    <row r="364" spans="1:16" x14ac:dyDescent="0.35">
      <c r="A364" s="26" t="s">
        <v>19680</v>
      </c>
      <c r="B364" s="7">
        <f>'KI DISCONTINUE D85'!$B$2</f>
        <v>46114</v>
      </c>
      <c r="C364" s="7">
        <f>'KI DISCONTINUE D85'!$C$2</f>
        <v>46120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0.75</v>
      </c>
      <c r="O364" s="8">
        <f t="shared" si="6"/>
        <v>74975</v>
      </c>
      <c r="P364" s="15" t="s">
        <v>16</v>
      </c>
    </row>
    <row r="365" spans="1:16" x14ac:dyDescent="0.35">
      <c r="A365" s="26" t="s">
        <v>19680</v>
      </c>
      <c r="B365" s="7">
        <f>'KI DISCONTINUE D85'!$B$2</f>
        <v>46114</v>
      </c>
      <c r="C365" s="7">
        <f>'KI DISCONTINUE D85'!$C$2</f>
        <v>46120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0.75</v>
      </c>
      <c r="O365" s="8">
        <f t="shared" si="6"/>
        <v>74975</v>
      </c>
      <c r="P365" s="15" t="s">
        <v>16</v>
      </c>
    </row>
    <row r="366" spans="1:16" x14ac:dyDescent="0.35">
      <c r="A366" s="26" t="s">
        <v>19680</v>
      </c>
      <c r="B366" s="7">
        <f>'KI DISCONTINUE D85'!$B$2</f>
        <v>46114</v>
      </c>
      <c r="C366" s="7">
        <f>'KI DISCONTINUE D85'!$C$2</f>
        <v>46120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0.75</v>
      </c>
      <c r="O366" s="8">
        <f t="shared" si="6"/>
        <v>74975</v>
      </c>
      <c r="P366" s="15" t="s">
        <v>16</v>
      </c>
    </row>
    <row r="367" spans="1:16" x14ac:dyDescent="0.35">
      <c r="A367" s="26" t="s">
        <v>19680</v>
      </c>
      <c r="B367" s="7">
        <f>'KI DISCONTINUE D85'!$B$2</f>
        <v>46114</v>
      </c>
      <c r="C367" s="7">
        <f>'KI DISCONTINUE D85'!$C$2</f>
        <v>46120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0.75</v>
      </c>
      <c r="O367" s="8">
        <f t="shared" si="6"/>
        <v>74975</v>
      </c>
      <c r="P367" s="15" t="s">
        <v>16</v>
      </c>
    </row>
    <row r="368" spans="1:16" x14ac:dyDescent="0.35">
      <c r="A368" s="26" t="s">
        <v>19680</v>
      </c>
      <c r="B368" s="7">
        <f>'KI DISCONTINUE D85'!$B$2</f>
        <v>46114</v>
      </c>
      <c r="C368" s="7">
        <f>'KI DISCONTINUE D85'!$C$2</f>
        <v>46120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0.75</v>
      </c>
      <c r="O368" s="8">
        <f t="shared" si="6"/>
        <v>74975</v>
      </c>
      <c r="P368" s="15" t="s">
        <v>16</v>
      </c>
    </row>
    <row r="369" spans="1:16" x14ac:dyDescent="0.35">
      <c r="A369" s="26" t="s">
        <v>19680</v>
      </c>
      <c r="B369" s="7">
        <f>'KI DISCONTINUE D85'!$B$2</f>
        <v>46114</v>
      </c>
      <c r="C369" s="7">
        <f>'KI DISCONTINUE D85'!$C$2</f>
        <v>46120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0.75</v>
      </c>
      <c r="O369" s="8">
        <f t="shared" si="6"/>
        <v>74975</v>
      </c>
      <c r="P369" s="15" t="s">
        <v>16</v>
      </c>
    </row>
    <row r="370" spans="1:16" x14ac:dyDescent="0.35">
      <c r="A370" s="26" t="s">
        <v>19680</v>
      </c>
      <c r="B370" s="7">
        <f>'KI DISCONTINUE D85'!$B$2</f>
        <v>46114</v>
      </c>
      <c r="C370" s="7">
        <f>'KI DISCONTINUE D85'!$C$2</f>
        <v>46120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0.75</v>
      </c>
      <c r="O370" s="8">
        <f t="shared" si="6"/>
        <v>82475</v>
      </c>
      <c r="P370" s="15" t="s">
        <v>16</v>
      </c>
    </row>
    <row r="371" spans="1:16" x14ac:dyDescent="0.35">
      <c r="A371" s="26" t="s">
        <v>19680</v>
      </c>
      <c r="B371" s="7">
        <f>'KI DISCONTINUE D85'!$B$2</f>
        <v>46114</v>
      </c>
      <c r="C371" s="7">
        <f>'KI DISCONTINUE D85'!$C$2</f>
        <v>46120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0.75</v>
      </c>
      <c r="O371" s="8">
        <f t="shared" si="6"/>
        <v>82475</v>
      </c>
      <c r="P371" s="15" t="s">
        <v>16</v>
      </c>
    </row>
    <row r="372" spans="1:16" x14ac:dyDescent="0.35">
      <c r="A372" s="26" t="s">
        <v>19680</v>
      </c>
      <c r="B372" s="7">
        <f>'KI DISCONTINUE D85'!$B$2</f>
        <v>46114</v>
      </c>
      <c r="C372" s="7">
        <f>'KI DISCONTINUE D85'!$C$2</f>
        <v>46120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0.75</v>
      </c>
      <c r="O372" s="8">
        <f t="shared" si="6"/>
        <v>82475</v>
      </c>
      <c r="P372" s="15" t="s">
        <v>16</v>
      </c>
    </row>
    <row r="373" spans="1:16" x14ac:dyDescent="0.35">
      <c r="A373" s="26" t="s">
        <v>19680</v>
      </c>
      <c r="B373" s="7">
        <f>'KI DISCONTINUE D85'!$B$2</f>
        <v>46114</v>
      </c>
      <c r="C373" s="7">
        <f>'KI DISCONTINUE D85'!$C$2</f>
        <v>46120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0.75</v>
      </c>
      <c r="O373" s="8">
        <f t="shared" si="6"/>
        <v>82475</v>
      </c>
      <c r="P373" s="15" t="s">
        <v>16</v>
      </c>
    </row>
    <row r="374" spans="1:16" x14ac:dyDescent="0.35">
      <c r="A374" s="26" t="s">
        <v>19680</v>
      </c>
      <c r="B374" s="7">
        <f>'KI DISCONTINUE D85'!$B$2</f>
        <v>46114</v>
      </c>
      <c r="C374" s="7">
        <f>'KI DISCONTINUE D85'!$C$2</f>
        <v>46120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0.75</v>
      </c>
      <c r="O374" s="8">
        <f t="shared" si="6"/>
        <v>82475</v>
      </c>
      <c r="P374" s="15" t="s">
        <v>16</v>
      </c>
    </row>
    <row r="375" spans="1:16" x14ac:dyDescent="0.35">
      <c r="A375" s="26" t="s">
        <v>19680</v>
      </c>
      <c r="B375" s="7">
        <f>'KI DISCONTINUE D85'!$B$2</f>
        <v>46114</v>
      </c>
      <c r="C375" s="7">
        <f>'KI DISCONTINUE D85'!$C$2</f>
        <v>46120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0.75</v>
      </c>
      <c r="O375" s="8">
        <f t="shared" si="6"/>
        <v>82475</v>
      </c>
      <c r="P375" s="15" t="s">
        <v>16</v>
      </c>
    </row>
    <row r="376" spans="1:16" x14ac:dyDescent="0.35">
      <c r="A376" s="26" t="s">
        <v>19680</v>
      </c>
      <c r="B376" s="7">
        <f>'KI DISCONTINUE D85'!$B$2</f>
        <v>46114</v>
      </c>
      <c r="C376" s="7">
        <f>'KI DISCONTINUE D85'!$C$2</f>
        <v>46120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0.75</v>
      </c>
      <c r="O376" s="8">
        <f t="shared" si="6"/>
        <v>82475</v>
      </c>
      <c r="P376" s="15" t="s">
        <v>16</v>
      </c>
    </row>
    <row r="377" spans="1:16" x14ac:dyDescent="0.35">
      <c r="A377" s="26" t="s">
        <v>19680</v>
      </c>
      <c r="B377" s="7">
        <f>'KI DISCONTINUE D85'!$B$2</f>
        <v>46114</v>
      </c>
      <c r="C377" s="7">
        <f>'KI DISCONTINUE D85'!$C$2</f>
        <v>46120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0.75</v>
      </c>
      <c r="O377" s="8">
        <f t="shared" si="6"/>
        <v>82475</v>
      </c>
      <c r="P377" s="15" t="s">
        <v>16</v>
      </c>
    </row>
    <row r="378" spans="1:16" x14ac:dyDescent="0.35">
      <c r="A378" s="26" t="s">
        <v>19680</v>
      </c>
      <c r="B378" s="7">
        <f>'KI DISCONTINUE D85'!$B$2</f>
        <v>46114</v>
      </c>
      <c r="C378" s="7">
        <f>'KI DISCONTINUE D85'!$C$2</f>
        <v>46120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0.75</v>
      </c>
      <c r="O378" s="8">
        <f t="shared" si="6"/>
        <v>82475</v>
      </c>
      <c r="P378" s="15" t="s">
        <v>16</v>
      </c>
    </row>
    <row r="379" spans="1:16" x14ac:dyDescent="0.35">
      <c r="A379" s="26" t="s">
        <v>19680</v>
      </c>
      <c r="B379" s="7">
        <f>'KI DISCONTINUE D85'!$B$2</f>
        <v>46114</v>
      </c>
      <c r="C379" s="7">
        <f>'KI DISCONTINUE D85'!$C$2</f>
        <v>46120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0.75</v>
      </c>
      <c r="O379" s="8">
        <f t="shared" si="6"/>
        <v>82475</v>
      </c>
      <c r="P379" s="15" t="s">
        <v>16</v>
      </c>
    </row>
    <row r="380" spans="1:16" x14ac:dyDescent="0.35">
      <c r="A380" s="26" t="s">
        <v>19680</v>
      </c>
      <c r="B380" s="7">
        <f>'KI DISCONTINUE D85'!$B$2</f>
        <v>46114</v>
      </c>
      <c r="C380" s="7">
        <f>'KI DISCONTINUE D85'!$C$2</f>
        <v>46120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0.75</v>
      </c>
      <c r="O380" s="8">
        <f t="shared" si="6"/>
        <v>82475</v>
      </c>
      <c r="P380" s="15" t="s">
        <v>16</v>
      </c>
    </row>
    <row r="381" spans="1:16" x14ac:dyDescent="0.35">
      <c r="A381" s="26" t="s">
        <v>19680</v>
      </c>
      <c r="B381" s="7">
        <f>'KI DISCONTINUE D85'!$B$2</f>
        <v>46114</v>
      </c>
      <c r="C381" s="7">
        <f>'KI DISCONTINUE D85'!$C$2</f>
        <v>46120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0.75</v>
      </c>
      <c r="O381" s="8">
        <f t="shared" si="6"/>
        <v>82475</v>
      </c>
      <c r="P381" s="15" t="s">
        <v>16</v>
      </c>
    </row>
    <row r="382" spans="1:16" x14ac:dyDescent="0.35">
      <c r="A382" s="26" t="s">
        <v>19680</v>
      </c>
      <c r="B382" s="7">
        <f>'KI DISCONTINUE D85'!$B$2</f>
        <v>46114</v>
      </c>
      <c r="C382" s="7">
        <f>'KI DISCONTINUE D85'!$C$2</f>
        <v>46120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0.75</v>
      </c>
      <c r="O382" s="8">
        <f t="shared" si="6"/>
        <v>82475</v>
      </c>
      <c r="P382" s="15" t="s">
        <v>16</v>
      </c>
    </row>
    <row r="383" spans="1:16" x14ac:dyDescent="0.35">
      <c r="A383" s="26" t="s">
        <v>19680</v>
      </c>
      <c r="B383" s="7">
        <f>'KI DISCONTINUE D85'!$B$2</f>
        <v>46114</v>
      </c>
      <c r="C383" s="7">
        <f>'KI DISCONTINUE D85'!$C$2</f>
        <v>46120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0.75</v>
      </c>
      <c r="O383" s="8">
        <f t="shared" si="6"/>
        <v>82475</v>
      </c>
      <c r="P383" s="15" t="s">
        <v>16</v>
      </c>
    </row>
    <row r="384" spans="1:16" x14ac:dyDescent="0.35">
      <c r="A384" s="26" t="s">
        <v>19680</v>
      </c>
      <c r="B384" s="7">
        <f>'KI DISCONTINUE D85'!$B$2</f>
        <v>46114</v>
      </c>
      <c r="C384" s="7">
        <f>'KI DISCONTINUE D85'!$C$2</f>
        <v>46120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0.75</v>
      </c>
      <c r="O384" s="8">
        <f t="shared" si="6"/>
        <v>82475</v>
      </c>
      <c r="P384" s="15" t="s">
        <v>16</v>
      </c>
    </row>
    <row r="385" spans="1:16" x14ac:dyDescent="0.35">
      <c r="A385" s="26" t="s">
        <v>19680</v>
      </c>
      <c r="B385" s="7">
        <f>'KI DISCONTINUE D85'!$B$2</f>
        <v>46114</v>
      </c>
      <c r="C385" s="7">
        <f>'KI DISCONTINUE D85'!$C$2</f>
        <v>46120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0.75</v>
      </c>
      <c r="O385" s="8">
        <f t="shared" si="6"/>
        <v>82475</v>
      </c>
      <c r="P385" s="15" t="s">
        <v>16</v>
      </c>
    </row>
    <row r="386" spans="1:16" x14ac:dyDescent="0.35">
      <c r="A386" s="26" t="s">
        <v>19680</v>
      </c>
      <c r="B386" s="7">
        <f>'KI DISCONTINUE D85'!$B$2</f>
        <v>46114</v>
      </c>
      <c r="C386" s="7">
        <f>'KI DISCONTINUE D85'!$C$2</f>
        <v>46120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0.75</v>
      </c>
      <c r="O386" s="8">
        <f t="shared" si="6"/>
        <v>82475</v>
      </c>
      <c r="P386" s="15" t="s">
        <v>16</v>
      </c>
    </row>
    <row r="387" spans="1:16" x14ac:dyDescent="0.35">
      <c r="A387" s="26" t="s">
        <v>19680</v>
      </c>
      <c r="B387" s="7">
        <f>'KI DISCONTINUE D85'!$B$2</f>
        <v>46114</v>
      </c>
      <c r="C387" s="7">
        <f>'KI DISCONTINUE D85'!$C$2</f>
        <v>46120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0.75</v>
      </c>
      <c r="O387" s="8">
        <f t="shared" ref="O387:O450" si="7">M387-(M387*N387)</f>
        <v>82475</v>
      </c>
      <c r="P387" s="15" t="s">
        <v>16</v>
      </c>
    </row>
    <row r="388" spans="1:16" x14ac:dyDescent="0.35">
      <c r="A388" s="26" t="s">
        <v>19680</v>
      </c>
      <c r="B388" s="7">
        <f>'KI DISCONTINUE D85'!$B$2</f>
        <v>46114</v>
      </c>
      <c r="C388" s="7">
        <f>'KI DISCONTINUE D85'!$C$2</f>
        <v>46120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0.75</v>
      </c>
      <c r="O388" s="8">
        <f t="shared" si="7"/>
        <v>82475</v>
      </c>
      <c r="P388" s="15" t="s">
        <v>16</v>
      </c>
    </row>
    <row r="389" spans="1:16" x14ac:dyDescent="0.35">
      <c r="A389" s="26" t="s">
        <v>19680</v>
      </c>
      <c r="B389" s="7">
        <f>'KI DISCONTINUE D85'!$B$2</f>
        <v>46114</v>
      </c>
      <c r="C389" s="7">
        <f>'KI DISCONTINUE D85'!$C$2</f>
        <v>46120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0.75</v>
      </c>
      <c r="O389" s="8">
        <f t="shared" si="7"/>
        <v>82475</v>
      </c>
      <c r="P389" s="15" t="s">
        <v>16</v>
      </c>
    </row>
    <row r="390" spans="1:16" x14ac:dyDescent="0.35">
      <c r="A390" s="26" t="s">
        <v>19680</v>
      </c>
      <c r="B390" s="7">
        <f>'KI DISCONTINUE D85'!$B$2</f>
        <v>46114</v>
      </c>
      <c r="C390" s="7">
        <f>'KI DISCONTINUE D85'!$C$2</f>
        <v>46120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0.75</v>
      </c>
      <c r="O390" s="8">
        <f t="shared" si="7"/>
        <v>82475</v>
      </c>
      <c r="P390" s="15" t="s">
        <v>16</v>
      </c>
    </row>
    <row r="391" spans="1:16" x14ac:dyDescent="0.35">
      <c r="A391" s="26" t="s">
        <v>19680</v>
      </c>
      <c r="B391" s="7">
        <f>'KI DISCONTINUE D85'!$B$2</f>
        <v>46114</v>
      </c>
      <c r="C391" s="7">
        <f>'KI DISCONTINUE D85'!$C$2</f>
        <v>46120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0.75</v>
      </c>
      <c r="O391" s="8">
        <f t="shared" si="7"/>
        <v>82475</v>
      </c>
      <c r="P391" s="15" t="s">
        <v>16</v>
      </c>
    </row>
    <row r="392" spans="1:16" x14ac:dyDescent="0.35">
      <c r="A392" s="26" t="s">
        <v>19680</v>
      </c>
      <c r="B392" s="7">
        <f>'KI DISCONTINUE D85'!$B$2</f>
        <v>46114</v>
      </c>
      <c r="C392" s="7">
        <f>'KI DISCONTINUE D85'!$C$2</f>
        <v>46120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0.75</v>
      </c>
      <c r="O392" s="8">
        <f t="shared" si="7"/>
        <v>82475</v>
      </c>
      <c r="P392" s="15" t="s">
        <v>16</v>
      </c>
    </row>
    <row r="393" spans="1:16" x14ac:dyDescent="0.35">
      <c r="A393" s="26" t="s">
        <v>19680</v>
      </c>
      <c r="B393" s="7">
        <f>'KI DISCONTINUE D85'!$B$2</f>
        <v>46114</v>
      </c>
      <c r="C393" s="7">
        <f>'KI DISCONTINUE D85'!$C$2</f>
        <v>46120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0.75</v>
      </c>
      <c r="O393" s="8">
        <f t="shared" si="7"/>
        <v>82475</v>
      </c>
      <c r="P393" s="15" t="s">
        <v>16</v>
      </c>
    </row>
    <row r="394" spans="1:16" x14ac:dyDescent="0.35">
      <c r="A394" s="26" t="s">
        <v>19680</v>
      </c>
      <c r="B394" s="7">
        <f>'KI DISCONTINUE D85'!$B$2</f>
        <v>46114</v>
      </c>
      <c r="C394" s="7">
        <f>'KI DISCONTINUE D85'!$C$2</f>
        <v>46120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0.75</v>
      </c>
      <c r="O394" s="8">
        <f t="shared" si="7"/>
        <v>82475</v>
      </c>
      <c r="P394" s="15" t="s">
        <v>16</v>
      </c>
    </row>
    <row r="395" spans="1:16" x14ac:dyDescent="0.35">
      <c r="A395" s="26" t="s">
        <v>19680</v>
      </c>
      <c r="B395" s="7">
        <f>'KI DISCONTINUE D85'!$B$2</f>
        <v>46114</v>
      </c>
      <c r="C395" s="7">
        <f>'KI DISCONTINUE D85'!$C$2</f>
        <v>46120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0.75</v>
      </c>
      <c r="O395" s="8">
        <f t="shared" si="7"/>
        <v>82475</v>
      </c>
      <c r="P395" s="15" t="s">
        <v>16</v>
      </c>
    </row>
    <row r="396" spans="1:16" x14ac:dyDescent="0.35">
      <c r="A396" s="26" t="s">
        <v>19680</v>
      </c>
      <c r="B396" s="7">
        <f>'KI DISCONTINUE D85'!$B$2</f>
        <v>46114</v>
      </c>
      <c r="C396" s="7">
        <f>'KI DISCONTINUE D85'!$C$2</f>
        <v>46120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0.75</v>
      </c>
      <c r="O396" s="8">
        <f t="shared" si="7"/>
        <v>82475</v>
      </c>
      <c r="P396" s="15" t="s">
        <v>16</v>
      </c>
    </row>
    <row r="397" spans="1:16" x14ac:dyDescent="0.35">
      <c r="A397" s="26" t="s">
        <v>19680</v>
      </c>
      <c r="B397" s="7">
        <f>'KI DISCONTINUE D85'!$B$2</f>
        <v>46114</v>
      </c>
      <c r="C397" s="7">
        <f>'KI DISCONTINUE D85'!$C$2</f>
        <v>46120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0.75</v>
      </c>
      <c r="O397" s="8">
        <f t="shared" si="7"/>
        <v>82475</v>
      </c>
      <c r="P397" s="15" t="s">
        <v>16</v>
      </c>
    </row>
    <row r="398" spans="1:16" x14ac:dyDescent="0.35">
      <c r="A398" s="26" t="s">
        <v>19680</v>
      </c>
      <c r="B398" s="7">
        <f>'KI DISCONTINUE D85'!$B$2</f>
        <v>46114</v>
      </c>
      <c r="C398" s="7">
        <f>'KI DISCONTINUE D85'!$C$2</f>
        <v>46120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0.75</v>
      </c>
      <c r="O398" s="8">
        <f t="shared" si="7"/>
        <v>82475</v>
      </c>
      <c r="P398" s="15" t="s">
        <v>16</v>
      </c>
    </row>
    <row r="399" spans="1:16" x14ac:dyDescent="0.35">
      <c r="A399" s="26" t="s">
        <v>19680</v>
      </c>
      <c r="B399" s="7">
        <f>'KI DISCONTINUE D85'!$B$2</f>
        <v>46114</v>
      </c>
      <c r="C399" s="7">
        <f>'KI DISCONTINUE D85'!$C$2</f>
        <v>46120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0.75</v>
      </c>
      <c r="O399" s="8">
        <f t="shared" si="7"/>
        <v>82475</v>
      </c>
      <c r="P399" s="15" t="s">
        <v>16</v>
      </c>
    </row>
    <row r="400" spans="1:16" x14ac:dyDescent="0.35">
      <c r="A400" s="26" t="s">
        <v>19680</v>
      </c>
      <c r="B400" s="7">
        <f>'KI DISCONTINUE D85'!$B$2</f>
        <v>46114</v>
      </c>
      <c r="C400" s="7">
        <f>'KI DISCONTINUE D85'!$C$2</f>
        <v>46120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0.75</v>
      </c>
      <c r="O400" s="8">
        <f t="shared" si="7"/>
        <v>82475</v>
      </c>
      <c r="P400" s="15" t="s">
        <v>16</v>
      </c>
    </row>
    <row r="401" spans="1:16" x14ac:dyDescent="0.35">
      <c r="A401" s="26" t="s">
        <v>19680</v>
      </c>
      <c r="B401" s="7">
        <f>'KI DISCONTINUE D85'!$B$2</f>
        <v>46114</v>
      </c>
      <c r="C401" s="7">
        <f>'KI DISCONTINUE D85'!$C$2</f>
        <v>46120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0.75</v>
      </c>
      <c r="O401" s="8">
        <f t="shared" si="7"/>
        <v>82475</v>
      </c>
      <c r="P401" s="15" t="s">
        <v>16</v>
      </c>
    </row>
    <row r="402" spans="1:16" x14ac:dyDescent="0.35">
      <c r="A402" s="26" t="s">
        <v>19680</v>
      </c>
      <c r="B402" s="7">
        <f>'KI DISCONTINUE D85'!$B$2</f>
        <v>46114</v>
      </c>
      <c r="C402" s="7">
        <f>'KI DISCONTINUE D85'!$C$2</f>
        <v>46120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0.75</v>
      </c>
      <c r="O402" s="8">
        <f t="shared" si="7"/>
        <v>82475</v>
      </c>
      <c r="P402" s="15" t="s">
        <v>16</v>
      </c>
    </row>
    <row r="403" spans="1:16" x14ac:dyDescent="0.35">
      <c r="A403" s="26" t="s">
        <v>19680</v>
      </c>
      <c r="B403" s="7">
        <f>'KI DISCONTINUE D85'!$B$2</f>
        <v>46114</v>
      </c>
      <c r="C403" s="7">
        <f>'KI DISCONTINUE D85'!$C$2</f>
        <v>46120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0.75</v>
      </c>
      <c r="O403" s="8">
        <f t="shared" si="7"/>
        <v>82475</v>
      </c>
      <c r="P403" s="15" t="s">
        <v>16</v>
      </c>
    </row>
    <row r="404" spans="1:16" x14ac:dyDescent="0.35">
      <c r="A404" s="26" t="s">
        <v>19680</v>
      </c>
      <c r="B404" s="7">
        <f>'KI DISCONTINUE D85'!$B$2</f>
        <v>46114</v>
      </c>
      <c r="C404" s="7">
        <f>'KI DISCONTINUE D85'!$C$2</f>
        <v>46120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0.75</v>
      </c>
      <c r="O404" s="8">
        <f t="shared" si="7"/>
        <v>82475</v>
      </c>
      <c r="P404" s="15" t="s">
        <v>16</v>
      </c>
    </row>
    <row r="405" spans="1:16" x14ac:dyDescent="0.35">
      <c r="A405" s="26" t="s">
        <v>19680</v>
      </c>
      <c r="B405" s="7">
        <f>'KI DISCONTINUE D85'!$B$2</f>
        <v>46114</v>
      </c>
      <c r="C405" s="7">
        <f>'KI DISCONTINUE D85'!$C$2</f>
        <v>46120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0.75</v>
      </c>
      <c r="O405" s="8">
        <f t="shared" si="7"/>
        <v>82475</v>
      </c>
      <c r="P405" s="15" t="s">
        <v>16</v>
      </c>
    </row>
    <row r="406" spans="1:16" x14ac:dyDescent="0.35">
      <c r="A406" s="26" t="s">
        <v>19680</v>
      </c>
      <c r="B406" s="7">
        <f>'KI DISCONTINUE D85'!$B$2</f>
        <v>46114</v>
      </c>
      <c r="C406" s="7">
        <f>'KI DISCONTINUE D85'!$C$2</f>
        <v>46120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0.75</v>
      </c>
      <c r="O406" s="8">
        <f t="shared" si="7"/>
        <v>82475</v>
      </c>
      <c r="P406" s="15" t="s">
        <v>16</v>
      </c>
    </row>
    <row r="407" spans="1:16" x14ac:dyDescent="0.35">
      <c r="A407" s="26" t="s">
        <v>19680</v>
      </c>
      <c r="B407" s="7">
        <f>'KI DISCONTINUE D85'!$B$2</f>
        <v>46114</v>
      </c>
      <c r="C407" s="7">
        <f>'KI DISCONTINUE D85'!$C$2</f>
        <v>46120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0.75</v>
      </c>
      <c r="O407" s="8">
        <f t="shared" si="7"/>
        <v>82475</v>
      </c>
      <c r="P407" s="15" t="s">
        <v>16</v>
      </c>
    </row>
    <row r="408" spans="1:16" x14ac:dyDescent="0.35">
      <c r="A408" s="26" t="s">
        <v>19680</v>
      </c>
      <c r="B408" s="7">
        <f>'KI DISCONTINUE D85'!$B$2</f>
        <v>46114</v>
      </c>
      <c r="C408" s="7">
        <f>'KI DISCONTINUE D85'!$C$2</f>
        <v>46120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0.75</v>
      </c>
      <c r="O408" s="8">
        <f t="shared" si="7"/>
        <v>82475</v>
      </c>
      <c r="P408" s="15" t="s">
        <v>16</v>
      </c>
    </row>
    <row r="409" spans="1:16" x14ac:dyDescent="0.35">
      <c r="A409" s="26" t="s">
        <v>19680</v>
      </c>
      <c r="B409" s="7">
        <f>'KI DISCONTINUE D85'!$B$2</f>
        <v>46114</v>
      </c>
      <c r="C409" s="7">
        <f>'KI DISCONTINUE D85'!$C$2</f>
        <v>46120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0.75</v>
      </c>
      <c r="O409" s="8">
        <f t="shared" si="7"/>
        <v>82475</v>
      </c>
      <c r="P409" s="15" t="s">
        <v>16</v>
      </c>
    </row>
    <row r="410" spans="1:16" x14ac:dyDescent="0.35">
      <c r="A410" s="26" t="s">
        <v>19680</v>
      </c>
      <c r="B410" s="7">
        <f>'KI DISCONTINUE D85'!$B$2</f>
        <v>46114</v>
      </c>
      <c r="C410" s="7">
        <f>'KI DISCONTINUE D85'!$C$2</f>
        <v>46120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0.75</v>
      </c>
      <c r="O410" s="8">
        <f t="shared" si="7"/>
        <v>82475</v>
      </c>
      <c r="P410" s="15" t="s">
        <v>16</v>
      </c>
    </row>
    <row r="411" spans="1:16" x14ac:dyDescent="0.35">
      <c r="A411" s="26" t="s">
        <v>19680</v>
      </c>
      <c r="B411" s="7">
        <f>'KI DISCONTINUE D85'!$B$2</f>
        <v>46114</v>
      </c>
      <c r="C411" s="7">
        <f>'KI DISCONTINUE D85'!$C$2</f>
        <v>46120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0.75</v>
      </c>
      <c r="O411" s="8">
        <f t="shared" si="7"/>
        <v>82475</v>
      </c>
      <c r="P411" s="15" t="s">
        <v>16</v>
      </c>
    </row>
    <row r="412" spans="1:16" x14ac:dyDescent="0.35">
      <c r="A412" s="26" t="s">
        <v>19680</v>
      </c>
      <c r="B412" s="7">
        <f>'KI DISCONTINUE D85'!$B$2</f>
        <v>46114</v>
      </c>
      <c r="C412" s="7">
        <f>'KI DISCONTINUE D85'!$C$2</f>
        <v>46120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0.75</v>
      </c>
      <c r="O412" s="8">
        <f t="shared" si="7"/>
        <v>82475</v>
      </c>
      <c r="P412" s="15" t="s">
        <v>16</v>
      </c>
    </row>
    <row r="413" spans="1:16" x14ac:dyDescent="0.35">
      <c r="A413" s="26" t="s">
        <v>19680</v>
      </c>
      <c r="B413" s="7">
        <f>'KI DISCONTINUE D85'!$B$2</f>
        <v>46114</v>
      </c>
      <c r="C413" s="7">
        <f>'KI DISCONTINUE D85'!$C$2</f>
        <v>46120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0.75</v>
      </c>
      <c r="O413" s="8">
        <f t="shared" si="7"/>
        <v>82475</v>
      </c>
      <c r="P413" s="15" t="s">
        <v>16</v>
      </c>
    </row>
    <row r="414" spans="1:16" x14ac:dyDescent="0.35">
      <c r="A414" s="26" t="s">
        <v>19680</v>
      </c>
      <c r="B414" s="7">
        <f>'KI DISCONTINUE D85'!$B$2</f>
        <v>46114</v>
      </c>
      <c r="C414" s="7">
        <f>'KI DISCONTINUE D85'!$C$2</f>
        <v>46120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0.75</v>
      </c>
      <c r="O414" s="8">
        <f t="shared" si="7"/>
        <v>82475</v>
      </c>
      <c r="P414" s="15" t="s">
        <v>16</v>
      </c>
    </row>
    <row r="415" spans="1:16" x14ac:dyDescent="0.35">
      <c r="A415" s="26" t="s">
        <v>19680</v>
      </c>
      <c r="B415" s="7">
        <f>'KI DISCONTINUE D85'!$B$2</f>
        <v>46114</v>
      </c>
      <c r="C415" s="7">
        <f>'KI DISCONTINUE D85'!$C$2</f>
        <v>46120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0.75</v>
      </c>
      <c r="O415" s="8">
        <f t="shared" si="7"/>
        <v>82475</v>
      </c>
      <c r="P415" s="15" t="s">
        <v>16</v>
      </c>
    </row>
    <row r="416" spans="1:16" x14ac:dyDescent="0.35">
      <c r="A416" s="26" t="s">
        <v>19680</v>
      </c>
      <c r="B416" s="7">
        <f>'KI DISCONTINUE D85'!$B$2</f>
        <v>46114</v>
      </c>
      <c r="C416" s="7">
        <f>'KI DISCONTINUE D85'!$C$2</f>
        <v>46120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0.75</v>
      </c>
      <c r="O416" s="8">
        <f t="shared" si="7"/>
        <v>82475</v>
      </c>
      <c r="P416" s="15" t="s">
        <v>16</v>
      </c>
    </row>
    <row r="417" spans="1:16" x14ac:dyDescent="0.35">
      <c r="A417" s="26" t="s">
        <v>19680</v>
      </c>
      <c r="B417" s="7">
        <f>'KI DISCONTINUE D85'!$B$2</f>
        <v>46114</v>
      </c>
      <c r="C417" s="7">
        <f>'KI DISCONTINUE D85'!$C$2</f>
        <v>46120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0.75</v>
      </c>
      <c r="O417" s="8">
        <f t="shared" si="7"/>
        <v>82475</v>
      </c>
      <c r="P417" s="15" t="s">
        <v>16</v>
      </c>
    </row>
    <row r="418" spans="1:16" x14ac:dyDescent="0.35">
      <c r="A418" s="26" t="s">
        <v>19680</v>
      </c>
      <c r="B418" s="7">
        <f>'KI DISCONTINUE D85'!$B$2</f>
        <v>46114</v>
      </c>
      <c r="C418" s="7">
        <f>'KI DISCONTINUE D85'!$C$2</f>
        <v>46120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0.75</v>
      </c>
      <c r="O418" s="8">
        <f t="shared" si="7"/>
        <v>82475</v>
      </c>
      <c r="P418" s="15" t="s">
        <v>16</v>
      </c>
    </row>
    <row r="419" spans="1:16" x14ac:dyDescent="0.35">
      <c r="A419" s="26" t="s">
        <v>19680</v>
      </c>
      <c r="B419" s="7">
        <f>'KI DISCONTINUE D85'!$B$2</f>
        <v>46114</v>
      </c>
      <c r="C419" s="7">
        <f>'KI DISCONTINUE D85'!$C$2</f>
        <v>46120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0.75</v>
      </c>
      <c r="O419" s="8">
        <f t="shared" si="7"/>
        <v>82475</v>
      </c>
      <c r="P419" s="15" t="s">
        <v>16</v>
      </c>
    </row>
    <row r="420" spans="1:16" x14ac:dyDescent="0.35">
      <c r="A420" s="26" t="s">
        <v>19680</v>
      </c>
      <c r="B420" s="7">
        <f>'KI DISCONTINUE D85'!$B$2</f>
        <v>46114</v>
      </c>
      <c r="C420" s="7">
        <f>'KI DISCONTINUE D85'!$C$2</f>
        <v>46120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0.75</v>
      </c>
      <c r="O420" s="8">
        <f t="shared" si="7"/>
        <v>82475</v>
      </c>
      <c r="P420" s="15" t="s">
        <v>16</v>
      </c>
    </row>
    <row r="421" spans="1:16" x14ac:dyDescent="0.35">
      <c r="A421" s="26" t="s">
        <v>19680</v>
      </c>
      <c r="B421" s="7">
        <f>'KI DISCONTINUE D85'!$B$2</f>
        <v>46114</v>
      </c>
      <c r="C421" s="7">
        <f>'KI DISCONTINUE D85'!$C$2</f>
        <v>46120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0.75</v>
      </c>
      <c r="O421" s="8">
        <f t="shared" si="7"/>
        <v>82475</v>
      </c>
      <c r="P421" s="15" t="s">
        <v>16</v>
      </c>
    </row>
    <row r="422" spans="1:16" x14ac:dyDescent="0.35">
      <c r="A422" s="26" t="s">
        <v>19680</v>
      </c>
      <c r="B422" s="7">
        <f>'KI DISCONTINUE D85'!$B$2</f>
        <v>46114</v>
      </c>
      <c r="C422" s="7">
        <f>'KI DISCONTINUE D85'!$C$2</f>
        <v>46120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0.75</v>
      </c>
      <c r="O422" s="8">
        <f t="shared" si="7"/>
        <v>82475</v>
      </c>
      <c r="P422" s="15" t="s">
        <v>16</v>
      </c>
    </row>
    <row r="423" spans="1:16" x14ac:dyDescent="0.35">
      <c r="A423" s="26" t="s">
        <v>19680</v>
      </c>
      <c r="B423" s="7">
        <f>'KI DISCONTINUE D85'!$B$2</f>
        <v>46114</v>
      </c>
      <c r="C423" s="7">
        <f>'KI DISCONTINUE D85'!$C$2</f>
        <v>46120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0.75</v>
      </c>
      <c r="O423" s="8">
        <f t="shared" si="7"/>
        <v>82475</v>
      </c>
      <c r="P423" s="15" t="s">
        <v>16</v>
      </c>
    </row>
    <row r="424" spans="1:16" x14ac:dyDescent="0.35">
      <c r="A424" s="26" t="s">
        <v>19680</v>
      </c>
      <c r="B424" s="7">
        <f>'KI DISCONTINUE D85'!$B$2</f>
        <v>46114</v>
      </c>
      <c r="C424" s="7">
        <f>'KI DISCONTINUE D85'!$C$2</f>
        <v>46120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0.75</v>
      </c>
      <c r="O424" s="8">
        <f t="shared" si="7"/>
        <v>82475</v>
      </c>
      <c r="P424" s="15" t="s">
        <v>16</v>
      </c>
    </row>
    <row r="425" spans="1:16" x14ac:dyDescent="0.35">
      <c r="A425" s="26" t="s">
        <v>19680</v>
      </c>
      <c r="B425" s="7">
        <f>'KI DISCONTINUE D85'!$B$2</f>
        <v>46114</v>
      </c>
      <c r="C425" s="7">
        <f>'KI DISCONTINUE D85'!$C$2</f>
        <v>46120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0.75</v>
      </c>
      <c r="O425" s="8">
        <f t="shared" si="7"/>
        <v>82475</v>
      </c>
      <c r="P425" s="15" t="s">
        <v>16</v>
      </c>
    </row>
    <row r="426" spans="1:16" x14ac:dyDescent="0.35">
      <c r="A426" s="26" t="s">
        <v>19680</v>
      </c>
      <c r="B426" s="7">
        <f>'KI DISCONTINUE D85'!$B$2</f>
        <v>46114</v>
      </c>
      <c r="C426" s="7">
        <f>'KI DISCONTINUE D85'!$C$2</f>
        <v>46120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0.75</v>
      </c>
      <c r="O426" s="8">
        <f t="shared" si="7"/>
        <v>82475</v>
      </c>
      <c r="P426" s="15" t="s">
        <v>16</v>
      </c>
    </row>
    <row r="427" spans="1:16" x14ac:dyDescent="0.35">
      <c r="A427" s="26" t="s">
        <v>19680</v>
      </c>
      <c r="B427" s="7">
        <f>'KI DISCONTINUE D85'!$B$2</f>
        <v>46114</v>
      </c>
      <c r="C427" s="7">
        <f>'KI DISCONTINUE D85'!$C$2</f>
        <v>46120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0.75</v>
      </c>
      <c r="O427" s="8">
        <f t="shared" si="7"/>
        <v>82475</v>
      </c>
      <c r="P427" s="15" t="s">
        <v>16</v>
      </c>
    </row>
    <row r="428" spans="1:16" x14ac:dyDescent="0.35">
      <c r="A428" s="26" t="s">
        <v>19680</v>
      </c>
      <c r="B428" s="7">
        <f>'KI DISCONTINUE D85'!$B$2</f>
        <v>46114</v>
      </c>
      <c r="C428" s="7">
        <f>'KI DISCONTINUE D85'!$C$2</f>
        <v>46120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0.75</v>
      </c>
      <c r="O428" s="8">
        <f t="shared" si="7"/>
        <v>82475</v>
      </c>
      <c r="P428" s="15" t="s">
        <v>16</v>
      </c>
    </row>
    <row r="429" spans="1:16" x14ac:dyDescent="0.35">
      <c r="A429" s="26" t="s">
        <v>19680</v>
      </c>
      <c r="B429" s="7">
        <f>'KI DISCONTINUE D85'!$B$2</f>
        <v>46114</v>
      </c>
      <c r="C429" s="7">
        <f>'KI DISCONTINUE D85'!$C$2</f>
        <v>46120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0.75</v>
      </c>
      <c r="O429" s="8">
        <f t="shared" si="7"/>
        <v>82475</v>
      </c>
      <c r="P429" s="15" t="s">
        <v>16</v>
      </c>
    </row>
    <row r="430" spans="1:16" x14ac:dyDescent="0.35">
      <c r="A430" s="26" t="s">
        <v>19680</v>
      </c>
      <c r="B430" s="7">
        <f>'KI DISCONTINUE D85'!$B$2</f>
        <v>46114</v>
      </c>
      <c r="C430" s="7">
        <f>'KI DISCONTINUE D85'!$C$2</f>
        <v>46120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0.75</v>
      </c>
      <c r="O430" s="8">
        <f t="shared" si="7"/>
        <v>82475</v>
      </c>
      <c r="P430" s="15" t="s">
        <v>16</v>
      </c>
    </row>
    <row r="431" spans="1:16" x14ac:dyDescent="0.35">
      <c r="A431" s="26" t="s">
        <v>19680</v>
      </c>
      <c r="B431" s="7">
        <f>'KI DISCONTINUE D85'!$B$2</f>
        <v>46114</v>
      </c>
      <c r="C431" s="7">
        <f>'KI DISCONTINUE D85'!$C$2</f>
        <v>46120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0.75</v>
      </c>
      <c r="O431" s="8">
        <f t="shared" si="7"/>
        <v>82475</v>
      </c>
      <c r="P431" s="15" t="s">
        <v>16</v>
      </c>
    </row>
    <row r="432" spans="1:16" x14ac:dyDescent="0.35">
      <c r="A432" s="26" t="s">
        <v>19680</v>
      </c>
      <c r="B432" s="7">
        <f>'KI DISCONTINUE D85'!$B$2</f>
        <v>46114</v>
      </c>
      <c r="C432" s="7">
        <f>'KI DISCONTINUE D85'!$C$2</f>
        <v>46120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0.75</v>
      </c>
      <c r="O432" s="8">
        <f t="shared" si="7"/>
        <v>82475</v>
      </c>
      <c r="P432" s="15" t="s">
        <v>16</v>
      </c>
    </row>
    <row r="433" spans="1:16" x14ac:dyDescent="0.35">
      <c r="A433" s="26" t="s">
        <v>19680</v>
      </c>
      <c r="B433" s="7">
        <f>'KI DISCONTINUE D85'!$B$2</f>
        <v>46114</v>
      </c>
      <c r="C433" s="7">
        <f>'KI DISCONTINUE D85'!$C$2</f>
        <v>46120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0.75</v>
      </c>
      <c r="O433" s="8">
        <f t="shared" si="7"/>
        <v>82475</v>
      </c>
      <c r="P433" s="15" t="s">
        <v>16</v>
      </c>
    </row>
    <row r="434" spans="1:16" x14ac:dyDescent="0.35">
      <c r="A434" s="26" t="s">
        <v>19680</v>
      </c>
      <c r="B434" s="7">
        <f>'KI DISCONTINUE D85'!$B$2</f>
        <v>46114</v>
      </c>
      <c r="C434" s="7">
        <f>'KI DISCONTINUE D85'!$C$2</f>
        <v>46120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0.75</v>
      </c>
      <c r="O434" s="8">
        <f t="shared" si="7"/>
        <v>82475</v>
      </c>
      <c r="P434" s="15" t="s">
        <v>16</v>
      </c>
    </row>
    <row r="435" spans="1:16" x14ac:dyDescent="0.35">
      <c r="A435" s="26" t="s">
        <v>19680</v>
      </c>
      <c r="B435" s="7">
        <f>'KI DISCONTINUE D85'!$B$2</f>
        <v>46114</v>
      </c>
      <c r="C435" s="7">
        <f>'KI DISCONTINUE D85'!$C$2</f>
        <v>46120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0.75</v>
      </c>
      <c r="O435" s="8">
        <f t="shared" si="7"/>
        <v>82475</v>
      </c>
      <c r="P435" s="15" t="s">
        <v>16</v>
      </c>
    </row>
    <row r="436" spans="1:16" x14ac:dyDescent="0.35">
      <c r="A436" s="26" t="s">
        <v>19680</v>
      </c>
      <c r="B436" s="7">
        <f>'KI DISCONTINUE D85'!$B$2</f>
        <v>46114</v>
      </c>
      <c r="C436" s="7">
        <f>'KI DISCONTINUE D85'!$C$2</f>
        <v>46120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0.75</v>
      </c>
      <c r="O436" s="8">
        <f t="shared" si="7"/>
        <v>82475</v>
      </c>
      <c r="P436" s="15" t="s">
        <v>16</v>
      </c>
    </row>
    <row r="437" spans="1:16" x14ac:dyDescent="0.35">
      <c r="A437" s="26" t="s">
        <v>19680</v>
      </c>
      <c r="B437" s="7">
        <f>'KI DISCONTINUE D85'!$B$2</f>
        <v>46114</v>
      </c>
      <c r="C437" s="7">
        <f>'KI DISCONTINUE D85'!$C$2</f>
        <v>46120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0.75</v>
      </c>
      <c r="O437" s="8">
        <f t="shared" si="7"/>
        <v>82475</v>
      </c>
      <c r="P437" s="15" t="s">
        <v>16</v>
      </c>
    </row>
    <row r="438" spans="1:16" x14ac:dyDescent="0.35">
      <c r="A438" s="26" t="s">
        <v>19680</v>
      </c>
      <c r="B438" s="7">
        <f>'KI DISCONTINUE D85'!$B$2</f>
        <v>46114</v>
      </c>
      <c r="C438" s="7">
        <f>'KI DISCONTINUE D85'!$C$2</f>
        <v>46120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0.75</v>
      </c>
      <c r="O438" s="8">
        <f t="shared" si="7"/>
        <v>82475</v>
      </c>
      <c r="P438" s="15" t="s">
        <v>16</v>
      </c>
    </row>
    <row r="439" spans="1:16" x14ac:dyDescent="0.35">
      <c r="A439" s="26" t="s">
        <v>19680</v>
      </c>
      <c r="B439" s="7">
        <f>'KI DISCONTINUE D85'!$B$2</f>
        <v>46114</v>
      </c>
      <c r="C439" s="7">
        <f>'KI DISCONTINUE D85'!$C$2</f>
        <v>46120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0.75</v>
      </c>
      <c r="O439" s="8">
        <f t="shared" si="7"/>
        <v>82475</v>
      </c>
      <c r="P439" s="15" t="s">
        <v>16</v>
      </c>
    </row>
    <row r="440" spans="1:16" x14ac:dyDescent="0.35">
      <c r="A440" s="26" t="s">
        <v>19680</v>
      </c>
      <c r="B440" s="7">
        <f>'KI DISCONTINUE D85'!$B$2</f>
        <v>46114</v>
      </c>
      <c r="C440" s="7">
        <f>'KI DISCONTINUE D85'!$C$2</f>
        <v>46120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0.75</v>
      </c>
      <c r="O440" s="8">
        <f t="shared" si="7"/>
        <v>82475</v>
      </c>
      <c r="P440" s="15" t="s">
        <v>16</v>
      </c>
    </row>
    <row r="441" spans="1:16" x14ac:dyDescent="0.35">
      <c r="A441" s="26" t="s">
        <v>19680</v>
      </c>
      <c r="B441" s="7">
        <f>'KI DISCONTINUE D85'!$B$2</f>
        <v>46114</v>
      </c>
      <c r="C441" s="7">
        <f>'KI DISCONTINUE D85'!$C$2</f>
        <v>46120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0.75</v>
      </c>
      <c r="O441" s="8">
        <f t="shared" si="7"/>
        <v>82475</v>
      </c>
      <c r="P441" s="15" t="s">
        <v>16</v>
      </c>
    </row>
    <row r="442" spans="1:16" x14ac:dyDescent="0.35">
      <c r="A442" s="26" t="s">
        <v>19680</v>
      </c>
      <c r="B442" s="7">
        <f>'KI DISCONTINUE D85'!$B$2</f>
        <v>46114</v>
      </c>
      <c r="C442" s="7">
        <f>'KI DISCONTINUE D85'!$C$2</f>
        <v>46120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0.75</v>
      </c>
      <c r="O442" s="8">
        <f t="shared" si="7"/>
        <v>82475</v>
      </c>
      <c r="P442" s="15" t="s">
        <v>16</v>
      </c>
    </row>
    <row r="443" spans="1:16" x14ac:dyDescent="0.35">
      <c r="A443" s="26" t="s">
        <v>19680</v>
      </c>
      <c r="B443" s="7">
        <f>'KI DISCONTINUE D85'!$B$2</f>
        <v>46114</v>
      </c>
      <c r="C443" s="7">
        <f>'KI DISCONTINUE D85'!$C$2</f>
        <v>46120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0.75</v>
      </c>
      <c r="O443" s="8">
        <f t="shared" si="7"/>
        <v>82475</v>
      </c>
      <c r="P443" s="15" t="s">
        <v>16</v>
      </c>
    </row>
    <row r="444" spans="1:16" x14ac:dyDescent="0.35">
      <c r="A444" s="26" t="s">
        <v>19680</v>
      </c>
      <c r="B444" s="7">
        <f>'KI DISCONTINUE D85'!$B$2</f>
        <v>46114</v>
      </c>
      <c r="C444" s="7">
        <f>'KI DISCONTINUE D85'!$C$2</f>
        <v>46120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0.75</v>
      </c>
      <c r="O444" s="8">
        <f t="shared" si="7"/>
        <v>82475</v>
      </c>
      <c r="P444" s="15" t="s">
        <v>16</v>
      </c>
    </row>
    <row r="445" spans="1:16" x14ac:dyDescent="0.35">
      <c r="A445" s="26" t="s">
        <v>19680</v>
      </c>
      <c r="B445" s="7">
        <f>'KI DISCONTINUE D85'!$B$2</f>
        <v>46114</v>
      </c>
      <c r="C445" s="7">
        <f>'KI DISCONTINUE D85'!$C$2</f>
        <v>46120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0.75</v>
      </c>
      <c r="O445" s="8">
        <f t="shared" si="7"/>
        <v>82475</v>
      </c>
      <c r="P445" s="15" t="s">
        <v>16</v>
      </c>
    </row>
    <row r="446" spans="1:16" x14ac:dyDescent="0.35">
      <c r="A446" s="26" t="s">
        <v>19680</v>
      </c>
      <c r="B446" s="7">
        <f>'KI DISCONTINUE D85'!$B$2</f>
        <v>46114</v>
      </c>
      <c r="C446" s="7">
        <f>'KI DISCONTINUE D85'!$C$2</f>
        <v>46120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0.75</v>
      </c>
      <c r="O446" s="8">
        <f t="shared" si="7"/>
        <v>82475</v>
      </c>
      <c r="P446" s="15" t="s">
        <v>16</v>
      </c>
    </row>
    <row r="447" spans="1:16" x14ac:dyDescent="0.35">
      <c r="A447" s="26" t="s">
        <v>19680</v>
      </c>
      <c r="B447" s="7">
        <f>'KI DISCONTINUE D85'!$B$2</f>
        <v>46114</v>
      </c>
      <c r="C447" s="7">
        <f>'KI DISCONTINUE D85'!$C$2</f>
        <v>46120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0.75</v>
      </c>
      <c r="O447" s="8">
        <f t="shared" si="7"/>
        <v>82475</v>
      </c>
      <c r="P447" s="15" t="s">
        <v>16</v>
      </c>
    </row>
    <row r="448" spans="1:16" x14ac:dyDescent="0.35">
      <c r="A448" s="26" t="s">
        <v>19680</v>
      </c>
      <c r="B448" s="7">
        <f>'KI DISCONTINUE D85'!$B$2</f>
        <v>46114</v>
      </c>
      <c r="C448" s="7">
        <f>'KI DISCONTINUE D85'!$C$2</f>
        <v>46120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0.75</v>
      </c>
      <c r="O448" s="8">
        <f t="shared" si="7"/>
        <v>82475</v>
      </c>
      <c r="P448" s="15" t="s">
        <v>16</v>
      </c>
    </row>
    <row r="449" spans="1:16" x14ac:dyDescent="0.35">
      <c r="A449" s="26" t="s">
        <v>19680</v>
      </c>
      <c r="B449" s="7">
        <f>'KI DISCONTINUE D85'!$B$2</f>
        <v>46114</v>
      </c>
      <c r="C449" s="7">
        <f>'KI DISCONTINUE D85'!$C$2</f>
        <v>46120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0.75</v>
      </c>
      <c r="O449" s="8">
        <f t="shared" si="7"/>
        <v>82475</v>
      </c>
      <c r="P449" s="15" t="s">
        <v>16</v>
      </c>
    </row>
    <row r="450" spans="1:16" x14ac:dyDescent="0.35">
      <c r="A450" s="26" t="s">
        <v>19680</v>
      </c>
      <c r="B450" s="7">
        <f>'KI DISCONTINUE D85'!$B$2</f>
        <v>46114</v>
      </c>
      <c r="C450" s="7">
        <f>'KI DISCONTINUE D85'!$C$2</f>
        <v>46120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0.75</v>
      </c>
      <c r="O450" s="8">
        <f t="shared" si="7"/>
        <v>82475</v>
      </c>
      <c r="P450" s="15" t="s">
        <v>16</v>
      </c>
    </row>
    <row r="451" spans="1:16" x14ac:dyDescent="0.35">
      <c r="A451" s="26" t="s">
        <v>19680</v>
      </c>
      <c r="B451" s="7">
        <f>'KI DISCONTINUE D85'!$B$2</f>
        <v>46114</v>
      </c>
      <c r="C451" s="7">
        <f>'KI DISCONTINUE D85'!$C$2</f>
        <v>46120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0.75</v>
      </c>
      <c r="O451" s="8">
        <f t="shared" ref="O451:O453" si="8">M451-(M451*N451)</f>
        <v>82475</v>
      </c>
      <c r="P451" s="15" t="s">
        <v>16</v>
      </c>
    </row>
    <row r="452" spans="1:16" x14ac:dyDescent="0.35">
      <c r="A452" s="26" t="s">
        <v>19680</v>
      </c>
      <c r="B452" s="7">
        <f>'KI DISCONTINUE D85'!$B$2</f>
        <v>46114</v>
      </c>
      <c r="C452" s="7">
        <f>'KI DISCONTINUE D85'!$C$2</f>
        <v>46120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0.75</v>
      </c>
      <c r="O452" s="8">
        <f t="shared" si="8"/>
        <v>82475</v>
      </c>
      <c r="P452" s="15" t="s">
        <v>16</v>
      </c>
    </row>
    <row r="453" spans="1:16" x14ac:dyDescent="0.35">
      <c r="A453" s="26" t="s">
        <v>19680</v>
      </c>
      <c r="B453" s="7">
        <f>'KI DISCONTINUE D85'!$B$2</f>
        <v>46114</v>
      </c>
      <c r="C453" s="7">
        <f>'KI DISCONTINUE D85'!$C$2</f>
        <v>46120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0.75</v>
      </c>
      <c r="O453" s="8">
        <f t="shared" si="8"/>
        <v>82475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9"/>
  <sheetViews>
    <sheetView topLeftCell="K1" zoomScale="70" zoomScaleNormal="70" workbookViewId="0">
      <pane ySplit="1" topLeftCell="A78" activePane="bottomLeft" state="frozen"/>
      <selection activeCell="AB16" sqref="AB16"/>
      <selection pane="bottomLeft" activeCell="K78" sqref="K78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19669</v>
      </c>
      <c r="B2" s="7">
        <f>'KI DISCONTINUE D85'!$B$2</f>
        <v>46114</v>
      </c>
      <c r="C2" s="7">
        <f>'KI DISCONTINUE D85'!$C$2</f>
        <v>46120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>
        <v>0.5</v>
      </c>
      <c r="O2" s="23">
        <f t="shared" ref="O2" si="0">M2*(100%-N2)</f>
        <v>139950</v>
      </c>
      <c r="P2" s="30" t="s">
        <v>16</v>
      </c>
    </row>
    <row r="3" spans="1:16" x14ac:dyDescent="0.35">
      <c r="A3" s="26" t="s">
        <v>19669</v>
      </c>
      <c r="B3" s="7">
        <f>'KI DISCONTINUE D85'!$B$2</f>
        <v>46114</v>
      </c>
      <c r="C3" s="7">
        <f>'KI DISCONTINUE D85'!$C$2</f>
        <v>46120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>
        <v>0.5</v>
      </c>
      <c r="O3" s="23">
        <f t="shared" ref="O3:O66" si="1">M3*(100%-N3)</f>
        <v>139950</v>
      </c>
      <c r="P3" s="30" t="s">
        <v>16</v>
      </c>
    </row>
    <row r="4" spans="1:16" x14ac:dyDescent="0.35">
      <c r="A4" s="26" t="s">
        <v>19669</v>
      </c>
      <c r="B4" s="7">
        <f>'KI DISCONTINUE D85'!$B$2</f>
        <v>46114</v>
      </c>
      <c r="C4" s="7">
        <f>'KI DISCONTINUE D85'!$C$2</f>
        <v>46120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>
        <v>0.5</v>
      </c>
      <c r="O4" s="23">
        <f t="shared" si="1"/>
        <v>139950</v>
      </c>
      <c r="P4" s="30" t="s">
        <v>16</v>
      </c>
    </row>
    <row r="5" spans="1:16" x14ac:dyDescent="0.35">
      <c r="A5" s="26" t="s">
        <v>19669</v>
      </c>
      <c r="B5" s="7">
        <f>'KI DISCONTINUE D85'!$B$2</f>
        <v>46114</v>
      </c>
      <c r="C5" s="7">
        <f>'KI DISCONTINUE D85'!$C$2</f>
        <v>46120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>
        <v>0.5</v>
      </c>
      <c r="O5" s="23">
        <f t="shared" si="1"/>
        <v>139950</v>
      </c>
      <c r="P5" s="30" t="s">
        <v>16</v>
      </c>
    </row>
    <row r="6" spans="1:16" x14ac:dyDescent="0.35">
      <c r="A6" s="26" t="s">
        <v>19669</v>
      </c>
      <c r="B6" s="7">
        <f>'KI DISCONTINUE D85'!$B$2</f>
        <v>46114</v>
      </c>
      <c r="C6" s="7">
        <f>'KI DISCONTINUE D85'!$C$2</f>
        <v>46120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>
        <v>0.5</v>
      </c>
      <c r="O6" s="23">
        <f t="shared" si="1"/>
        <v>139950</v>
      </c>
      <c r="P6" s="30" t="s">
        <v>16</v>
      </c>
    </row>
    <row r="7" spans="1:16" x14ac:dyDescent="0.35">
      <c r="A7" s="26" t="s">
        <v>19669</v>
      </c>
      <c r="B7" s="7">
        <f>'KI DISCONTINUE D85'!$B$2</f>
        <v>46114</v>
      </c>
      <c r="C7" s="7">
        <f>'KI DISCONTINUE D85'!$C$2</f>
        <v>46120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>
        <v>0.5</v>
      </c>
      <c r="O7" s="23">
        <f t="shared" si="1"/>
        <v>139950</v>
      </c>
      <c r="P7" s="30" t="s">
        <v>16</v>
      </c>
    </row>
    <row r="8" spans="1:16" x14ac:dyDescent="0.35">
      <c r="A8" s="26" t="s">
        <v>19669</v>
      </c>
      <c r="B8" s="7">
        <f>'KI DISCONTINUE D85'!$B$2</f>
        <v>46114</v>
      </c>
      <c r="C8" s="7">
        <f>'KI DISCONTINUE D85'!$C$2</f>
        <v>46120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>
        <v>0.5</v>
      </c>
      <c r="O8" s="23">
        <f t="shared" si="1"/>
        <v>139950</v>
      </c>
      <c r="P8" s="30" t="s">
        <v>16</v>
      </c>
    </row>
    <row r="9" spans="1:16" x14ac:dyDescent="0.35">
      <c r="A9" s="26" t="s">
        <v>19669</v>
      </c>
      <c r="B9" s="7">
        <f>'KI DISCONTINUE D85'!$B$2</f>
        <v>46114</v>
      </c>
      <c r="C9" s="7">
        <f>'KI DISCONTINUE D85'!$C$2</f>
        <v>46120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>
        <v>0.5</v>
      </c>
      <c r="O9" s="23">
        <f t="shared" si="1"/>
        <v>139950</v>
      </c>
      <c r="P9" s="30" t="s">
        <v>16</v>
      </c>
    </row>
    <row r="10" spans="1:16" x14ac:dyDescent="0.35">
      <c r="A10" s="26" t="s">
        <v>19669</v>
      </c>
      <c r="B10" s="7">
        <f>'KI DISCONTINUE D85'!$B$2</f>
        <v>46114</v>
      </c>
      <c r="C10" s="7">
        <f>'KI DISCONTINUE D85'!$C$2</f>
        <v>46120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>
        <v>0.5</v>
      </c>
      <c r="O10" s="23">
        <f t="shared" si="1"/>
        <v>139950</v>
      </c>
      <c r="P10" s="30" t="s">
        <v>16</v>
      </c>
    </row>
    <row r="11" spans="1:16" x14ac:dyDescent="0.35">
      <c r="A11" s="26" t="s">
        <v>19669</v>
      </c>
      <c r="B11" s="7">
        <f>'KI DISCONTINUE D85'!$B$2</f>
        <v>46114</v>
      </c>
      <c r="C11" s="7">
        <f>'KI DISCONTINUE D85'!$C$2</f>
        <v>46120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>
        <v>0.5</v>
      </c>
      <c r="O11" s="23">
        <f t="shared" si="1"/>
        <v>139950</v>
      </c>
      <c r="P11" s="30" t="s">
        <v>16</v>
      </c>
    </row>
    <row r="12" spans="1:16" x14ac:dyDescent="0.35">
      <c r="A12" s="26" t="s">
        <v>19669</v>
      </c>
      <c r="B12" s="7">
        <f>'KI DISCONTINUE D85'!$B$2</f>
        <v>46114</v>
      </c>
      <c r="C12" s="7">
        <f>'KI DISCONTINUE D85'!$C$2</f>
        <v>46120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>
        <v>0.5</v>
      </c>
      <c r="O12" s="23">
        <f t="shared" si="1"/>
        <v>139950</v>
      </c>
      <c r="P12" s="30" t="s">
        <v>16</v>
      </c>
    </row>
    <row r="13" spans="1:16" x14ac:dyDescent="0.35">
      <c r="A13" s="26" t="s">
        <v>19669</v>
      </c>
      <c r="B13" s="7">
        <f>'KI DISCONTINUE D85'!$B$2</f>
        <v>46114</v>
      </c>
      <c r="C13" s="7">
        <f>'KI DISCONTINUE D85'!$C$2</f>
        <v>46120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>
        <v>0.5</v>
      </c>
      <c r="O13" s="23">
        <f t="shared" si="1"/>
        <v>139950</v>
      </c>
      <c r="P13" s="30" t="s">
        <v>16</v>
      </c>
    </row>
    <row r="14" spans="1:16" x14ac:dyDescent="0.35">
      <c r="A14" s="26" t="s">
        <v>19669</v>
      </c>
      <c r="B14" s="7">
        <f>'KI DISCONTINUE D85'!$B$2</f>
        <v>46114</v>
      </c>
      <c r="C14" s="7">
        <f>'KI DISCONTINUE D85'!$C$2</f>
        <v>46120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>
        <v>0.5</v>
      </c>
      <c r="O14" s="23">
        <f t="shared" si="1"/>
        <v>139950</v>
      </c>
      <c r="P14" s="30" t="s">
        <v>16</v>
      </c>
    </row>
    <row r="15" spans="1:16" x14ac:dyDescent="0.35">
      <c r="A15" s="26" t="s">
        <v>19669</v>
      </c>
      <c r="B15" s="7">
        <f>'KI DISCONTINUE D85'!$B$2</f>
        <v>46114</v>
      </c>
      <c r="C15" s="7">
        <f>'KI DISCONTINUE D85'!$C$2</f>
        <v>46120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>
        <v>0.5</v>
      </c>
      <c r="O15" s="23">
        <f t="shared" si="1"/>
        <v>139950</v>
      </c>
      <c r="P15" s="30" t="s">
        <v>16</v>
      </c>
    </row>
    <row r="16" spans="1:16" x14ac:dyDescent="0.35">
      <c r="A16" s="26" t="s">
        <v>19669</v>
      </c>
      <c r="B16" s="7">
        <f>'KI DISCONTINUE D85'!$B$2</f>
        <v>46114</v>
      </c>
      <c r="C16" s="7">
        <f>'KI DISCONTINUE D85'!$C$2</f>
        <v>46120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>
        <v>0.5</v>
      </c>
      <c r="O16" s="23">
        <f t="shared" si="1"/>
        <v>139950</v>
      </c>
      <c r="P16" s="30" t="s">
        <v>16</v>
      </c>
    </row>
    <row r="17" spans="1:16" x14ac:dyDescent="0.35">
      <c r="A17" s="26" t="s">
        <v>19669</v>
      </c>
      <c r="B17" s="7">
        <f>'KI DISCONTINUE D85'!$B$2</f>
        <v>46114</v>
      </c>
      <c r="C17" s="7">
        <f>'KI DISCONTINUE D85'!$C$2</f>
        <v>46120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>
        <v>0.5</v>
      </c>
      <c r="O17" s="23">
        <f t="shared" si="1"/>
        <v>139950</v>
      </c>
      <c r="P17" s="30" t="s">
        <v>16</v>
      </c>
    </row>
    <row r="18" spans="1:16" x14ac:dyDescent="0.35">
      <c r="A18" s="26" t="s">
        <v>19669</v>
      </c>
      <c r="B18" s="7">
        <f>'KI DISCONTINUE D85'!$B$2</f>
        <v>46114</v>
      </c>
      <c r="C18" s="7">
        <f>'KI DISCONTINUE D85'!$C$2</f>
        <v>46120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>
        <v>0.5</v>
      </c>
      <c r="O18" s="23">
        <f t="shared" si="1"/>
        <v>139950</v>
      </c>
      <c r="P18" s="30" t="s">
        <v>16</v>
      </c>
    </row>
    <row r="19" spans="1:16" x14ac:dyDescent="0.35">
      <c r="A19" s="26" t="s">
        <v>19669</v>
      </c>
      <c r="B19" s="7">
        <f>'KI DISCONTINUE D85'!$B$2</f>
        <v>46114</v>
      </c>
      <c r="C19" s="7">
        <f>'KI DISCONTINUE D85'!$C$2</f>
        <v>46120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>
        <v>0.5</v>
      </c>
      <c r="O19" s="23">
        <f t="shared" si="1"/>
        <v>139950</v>
      </c>
      <c r="P19" s="30" t="s">
        <v>16</v>
      </c>
    </row>
    <row r="20" spans="1:16" x14ac:dyDescent="0.35">
      <c r="A20" s="26" t="s">
        <v>19669</v>
      </c>
      <c r="B20" s="7">
        <f>'KI DISCONTINUE D85'!$B$2</f>
        <v>46114</v>
      </c>
      <c r="C20" s="7">
        <f>'KI DISCONTINUE D85'!$C$2</f>
        <v>46120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>
        <v>0.5</v>
      </c>
      <c r="O20" s="23">
        <f t="shared" si="1"/>
        <v>139950</v>
      </c>
      <c r="P20" s="30" t="s">
        <v>16</v>
      </c>
    </row>
    <row r="21" spans="1:16" x14ac:dyDescent="0.35">
      <c r="A21" s="26" t="s">
        <v>19669</v>
      </c>
      <c r="B21" s="7">
        <f>'KI DISCONTINUE D85'!$B$2</f>
        <v>46114</v>
      </c>
      <c r="C21" s="7">
        <f>'KI DISCONTINUE D85'!$C$2</f>
        <v>46120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>
        <v>0.5</v>
      </c>
      <c r="O21" s="23">
        <f t="shared" si="1"/>
        <v>139950</v>
      </c>
      <c r="P21" s="30" t="s">
        <v>16</v>
      </c>
    </row>
    <row r="22" spans="1:16" x14ac:dyDescent="0.35">
      <c r="A22" s="26" t="s">
        <v>19669</v>
      </c>
      <c r="B22" s="7">
        <f>'KI DISCONTINUE D85'!$B$2</f>
        <v>46114</v>
      </c>
      <c r="C22" s="7">
        <f>'KI DISCONTINUE D85'!$C$2</f>
        <v>46120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>
        <v>0.5</v>
      </c>
      <c r="O22" s="23">
        <f t="shared" si="1"/>
        <v>139950</v>
      </c>
      <c r="P22" s="30" t="s">
        <v>16</v>
      </c>
    </row>
    <row r="23" spans="1:16" x14ac:dyDescent="0.35">
      <c r="A23" s="26" t="s">
        <v>19669</v>
      </c>
      <c r="B23" s="7">
        <f>'KI DISCONTINUE D85'!$B$2</f>
        <v>46114</v>
      </c>
      <c r="C23" s="7">
        <f>'KI DISCONTINUE D85'!$C$2</f>
        <v>46120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>
        <v>0.5</v>
      </c>
      <c r="O23" s="23">
        <f t="shared" si="1"/>
        <v>139950</v>
      </c>
      <c r="P23" s="30" t="s">
        <v>16</v>
      </c>
    </row>
    <row r="24" spans="1:16" x14ac:dyDescent="0.35">
      <c r="A24" s="26" t="s">
        <v>19669</v>
      </c>
      <c r="B24" s="7">
        <f>'KI DISCONTINUE D85'!$B$2</f>
        <v>46114</v>
      </c>
      <c r="C24" s="7">
        <f>'KI DISCONTINUE D85'!$C$2</f>
        <v>46120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>
        <v>0.5</v>
      </c>
      <c r="O24" s="23">
        <f t="shared" si="1"/>
        <v>139950</v>
      </c>
      <c r="P24" s="30" t="s">
        <v>16</v>
      </c>
    </row>
    <row r="25" spans="1:16" x14ac:dyDescent="0.35">
      <c r="A25" s="26" t="s">
        <v>19669</v>
      </c>
      <c r="B25" s="7">
        <f>'KI DISCONTINUE D85'!$B$2</f>
        <v>46114</v>
      </c>
      <c r="C25" s="7">
        <f>'KI DISCONTINUE D85'!$C$2</f>
        <v>46120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>
        <v>0.5</v>
      </c>
      <c r="O25" s="23">
        <f t="shared" si="1"/>
        <v>139950</v>
      </c>
      <c r="P25" s="30" t="s">
        <v>16</v>
      </c>
    </row>
    <row r="26" spans="1:16" x14ac:dyDescent="0.35">
      <c r="A26" s="26" t="s">
        <v>19669</v>
      </c>
      <c r="B26" s="7">
        <f>'KI DISCONTINUE D85'!$B$2</f>
        <v>46114</v>
      </c>
      <c r="C26" s="7">
        <f>'KI DISCONTINUE D85'!$C$2</f>
        <v>46120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>
        <v>0.5</v>
      </c>
      <c r="O26" s="23">
        <f t="shared" si="1"/>
        <v>139950</v>
      </c>
      <c r="P26" s="30" t="s">
        <v>16</v>
      </c>
    </row>
    <row r="27" spans="1:16" x14ac:dyDescent="0.35">
      <c r="A27" s="26" t="s">
        <v>19669</v>
      </c>
      <c r="B27" s="7">
        <f>'KI DISCONTINUE D85'!$B$2</f>
        <v>46114</v>
      </c>
      <c r="C27" s="7">
        <f>'KI DISCONTINUE D85'!$C$2</f>
        <v>46120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>
        <v>0.5</v>
      </c>
      <c r="O27" s="23">
        <f t="shared" si="1"/>
        <v>139950</v>
      </c>
      <c r="P27" s="30" t="s">
        <v>16</v>
      </c>
    </row>
    <row r="28" spans="1:16" x14ac:dyDescent="0.35">
      <c r="A28" s="26" t="s">
        <v>19669</v>
      </c>
      <c r="B28" s="7">
        <f>'KI DISCONTINUE D85'!$B$2</f>
        <v>46114</v>
      </c>
      <c r="C28" s="7">
        <f>'KI DISCONTINUE D85'!$C$2</f>
        <v>46120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>
        <v>0.5</v>
      </c>
      <c r="O28" s="23">
        <f t="shared" si="1"/>
        <v>139950</v>
      </c>
      <c r="P28" s="30" t="s">
        <v>16</v>
      </c>
    </row>
    <row r="29" spans="1:16" x14ac:dyDescent="0.35">
      <c r="A29" s="26" t="s">
        <v>19669</v>
      </c>
      <c r="B29" s="7">
        <f>'KI DISCONTINUE D85'!$B$2</f>
        <v>46114</v>
      </c>
      <c r="C29" s="7">
        <f>'KI DISCONTINUE D85'!$C$2</f>
        <v>46120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>
        <v>0.5</v>
      </c>
      <c r="O29" s="23">
        <f t="shared" si="1"/>
        <v>139950</v>
      </c>
      <c r="P29" s="30" t="s">
        <v>16</v>
      </c>
    </row>
    <row r="30" spans="1:16" x14ac:dyDescent="0.35">
      <c r="A30" s="26" t="s">
        <v>19669</v>
      </c>
      <c r="B30" s="7">
        <f>'KI DISCONTINUE D85'!$B$2</f>
        <v>46114</v>
      </c>
      <c r="C30" s="7">
        <f>'KI DISCONTINUE D85'!$C$2</f>
        <v>46120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>
        <v>0.5</v>
      </c>
      <c r="O30" s="23">
        <f t="shared" si="1"/>
        <v>79950</v>
      </c>
      <c r="P30" s="30" t="s">
        <v>16</v>
      </c>
    </row>
    <row r="31" spans="1:16" x14ac:dyDescent="0.35">
      <c r="A31" s="26" t="s">
        <v>19669</v>
      </c>
      <c r="B31" s="7">
        <f>'KI DISCONTINUE D85'!$B$2</f>
        <v>46114</v>
      </c>
      <c r="C31" s="7">
        <f>'KI DISCONTINUE D85'!$C$2</f>
        <v>46120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>
        <v>0.5</v>
      </c>
      <c r="O31" s="23">
        <f t="shared" si="1"/>
        <v>79950</v>
      </c>
      <c r="P31" s="30" t="s">
        <v>16</v>
      </c>
    </row>
    <row r="32" spans="1:16" x14ac:dyDescent="0.35">
      <c r="A32" s="26" t="s">
        <v>19669</v>
      </c>
      <c r="B32" s="7">
        <f>'KI DISCONTINUE D85'!$B$2</f>
        <v>46114</v>
      </c>
      <c r="C32" s="7">
        <f>'KI DISCONTINUE D85'!$C$2</f>
        <v>46120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>
        <v>0.5</v>
      </c>
      <c r="O32" s="23">
        <f t="shared" si="1"/>
        <v>79950</v>
      </c>
      <c r="P32" s="30" t="s">
        <v>16</v>
      </c>
    </row>
    <row r="33" spans="1:16" x14ac:dyDescent="0.35">
      <c r="A33" s="26" t="s">
        <v>19669</v>
      </c>
      <c r="B33" s="7">
        <f>'KI DISCONTINUE D85'!$B$2</f>
        <v>46114</v>
      </c>
      <c r="C33" s="7">
        <f>'KI DISCONTINUE D85'!$C$2</f>
        <v>46120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>
        <v>0.5</v>
      </c>
      <c r="O33" s="23">
        <f t="shared" si="1"/>
        <v>79950</v>
      </c>
      <c r="P33" s="30" t="s">
        <v>16</v>
      </c>
    </row>
    <row r="34" spans="1:16" x14ac:dyDescent="0.35">
      <c r="A34" s="26" t="s">
        <v>19669</v>
      </c>
      <c r="B34" s="7">
        <f>'KI DISCONTINUE D85'!$B$2</f>
        <v>46114</v>
      </c>
      <c r="C34" s="7">
        <f>'KI DISCONTINUE D85'!$C$2</f>
        <v>46120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>
        <v>0.5</v>
      </c>
      <c r="O34" s="23">
        <f t="shared" si="1"/>
        <v>79950</v>
      </c>
      <c r="P34" s="30" t="s">
        <v>16</v>
      </c>
    </row>
    <row r="35" spans="1:16" x14ac:dyDescent="0.35">
      <c r="A35" s="26" t="s">
        <v>19669</v>
      </c>
      <c r="B35" s="7">
        <f>'KI DISCONTINUE D85'!$B$2</f>
        <v>46114</v>
      </c>
      <c r="C35" s="7">
        <f>'KI DISCONTINUE D85'!$C$2</f>
        <v>46120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>
        <v>0.5</v>
      </c>
      <c r="O35" s="23">
        <f t="shared" si="1"/>
        <v>79950</v>
      </c>
      <c r="P35" s="30" t="s">
        <v>16</v>
      </c>
    </row>
    <row r="36" spans="1:16" x14ac:dyDescent="0.35">
      <c r="A36" s="26" t="s">
        <v>19669</v>
      </c>
      <c r="B36" s="7">
        <f>'KI DISCONTINUE D85'!$B$2</f>
        <v>46114</v>
      </c>
      <c r="C36" s="7">
        <f>'KI DISCONTINUE D85'!$C$2</f>
        <v>46120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>
        <v>0.5</v>
      </c>
      <c r="O36" s="23">
        <f t="shared" si="1"/>
        <v>79950</v>
      </c>
      <c r="P36" s="30" t="s">
        <v>16</v>
      </c>
    </row>
    <row r="37" spans="1:16" x14ac:dyDescent="0.35">
      <c r="A37" s="26" t="s">
        <v>19669</v>
      </c>
      <c r="B37" s="7">
        <f>'KI DISCONTINUE D85'!$B$2</f>
        <v>46114</v>
      </c>
      <c r="C37" s="7">
        <f>'KI DISCONTINUE D85'!$C$2</f>
        <v>46120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>
        <v>0.5</v>
      </c>
      <c r="O37" s="23">
        <f t="shared" si="1"/>
        <v>79950</v>
      </c>
      <c r="P37" s="30" t="s">
        <v>16</v>
      </c>
    </row>
    <row r="38" spans="1:16" x14ac:dyDescent="0.35">
      <c r="A38" s="26" t="s">
        <v>19669</v>
      </c>
      <c r="B38" s="7">
        <f>'KI DISCONTINUE D85'!$B$2</f>
        <v>46114</v>
      </c>
      <c r="C38" s="7">
        <f>'KI DISCONTINUE D85'!$C$2</f>
        <v>46120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>
        <v>0.5</v>
      </c>
      <c r="O38" s="23">
        <f t="shared" si="1"/>
        <v>99950</v>
      </c>
      <c r="P38" s="30" t="s">
        <v>16</v>
      </c>
    </row>
    <row r="39" spans="1:16" x14ac:dyDescent="0.35">
      <c r="A39" s="26" t="s">
        <v>19669</v>
      </c>
      <c r="B39" s="7">
        <f>'KI DISCONTINUE D85'!$B$2</f>
        <v>46114</v>
      </c>
      <c r="C39" s="7">
        <f>'KI DISCONTINUE D85'!$C$2</f>
        <v>46120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>
        <v>0.5</v>
      </c>
      <c r="O39" s="23">
        <f t="shared" si="1"/>
        <v>99950</v>
      </c>
      <c r="P39" s="30" t="s">
        <v>16</v>
      </c>
    </row>
    <row r="40" spans="1:16" x14ac:dyDescent="0.35">
      <c r="A40" s="26" t="s">
        <v>19669</v>
      </c>
      <c r="B40" s="32">
        <f>'KI DISCONTINUE D85'!$B$2</f>
        <v>46114</v>
      </c>
      <c r="C40" s="32">
        <f>'KI DISCONTINUE D85'!$C$2</f>
        <v>46120</v>
      </c>
      <c r="D40" s="30">
        <v>3259</v>
      </c>
      <c r="E40" s="30">
        <v>333</v>
      </c>
      <c r="F40" s="30">
        <v>3</v>
      </c>
      <c r="G40" s="30">
        <v>1</v>
      </c>
      <c r="H40" s="30"/>
      <c r="I40" s="30" t="s">
        <v>17</v>
      </c>
      <c r="J40" s="33">
        <v>54485913</v>
      </c>
      <c r="K40" s="33" t="s">
        <v>17759</v>
      </c>
      <c r="L40" s="33" t="s">
        <v>17762</v>
      </c>
      <c r="M40" s="86">
        <v>199900</v>
      </c>
      <c r="N40" s="31">
        <v>0.5</v>
      </c>
      <c r="O40" s="23">
        <f t="shared" si="1"/>
        <v>99950</v>
      </c>
      <c r="P40" s="30" t="s">
        <v>16</v>
      </c>
    </row>
    <row r="41" spans="1:16" x14ac:dyDescent="0.35">
      <c r="A41" s="26" t="s">
        <v>19669</v>
      </c>
      <c r="B41" s="84">
        <f>'KI DISCONTINUE D85'!$B$2</f>
        <v>46114</v>
      </c>
      <c r="C41" s="84">
        <f>'KI DISCONTINUE D85'!$C$2</f>
        <v>46120</v>
      </c>
      <c r="D41" s="76">
        <v>3259</v>
      </c>
      <c r="E41" s="76">
        <v>333</v>
      </c>
      <c r="F41" s="76">
        <v>3</v>
      </c>
      <c r="G41" s="76">
        <v>1</v>
      </c>
      <c r="H41" s="76"/>
      <c r="I41" s="76" t="s">
        <v>17</v>
      </c>
      <c r="J41" s="33">
        <v>54485922</v>
      </c>
      <c r="K41" s="33" t="s">
        <v>17759</v>
      </c>
      <c r="L41" s="33" t="s">
        <v>17763</v>
      </c>
      <c r="M41" s="86">
        <v>199900</v>
      </c>
      <c r="N41" s="31">
        <v>0.5</v>
      </c>
      <c r="O41" s="23">
        <f t="shared" si="1"/>
        <v>99950</v>
      </c>
      <c r="P41" s="30" t="s">
        <v>16</v>
      </c>
    </row>
    <row r="42" spans="1:16" x14ac:dyDescent="0.35">
      <c r="A42" s="26" t="s">
        <v>19669</v>
      </c>
      <c r="B42" s="84">
        <f>'KI DISCONTINUE D85'!$B$2</f>
        <v>46114</v>
      </c>
      <c r="C42" s="84">
        <f>'KI DISCONTINUE D85'!$C$2</f>
        <v>46120</v>
      </c>
      <c r="D42" s="30">
        <v>3259</v>
      </c>
      <c r="E42" s="30">
        <v>333</v>
      </c>
      <c r="F42" s="30">
        <v>3</v>
      </c>
      <c r="G42" s="30">
        <v>1</v>
      </c>
      <c r="H42" s="30"/>
      <c r="I42" s="30" t="s">
        <v>17</v>
      </c>
      <c r="J42" s="30">
        <v>51941989</v>
      </c>
      <c r="K42" s="30" t="s">
        <v>17347</v>
      </c>
      <c r="L42" s="30" t="s">
        <v>17348</v>
      </c>
      <c r="M42" s="23">
        <v>149900</v>
      </c>
      <c r="N42" s="31">
        <v>0.5</v>
      </c>
      <c r="O42" s="23">
        <f t="shared" si="1"/>
        <v>74950</v>
      </c>
      <c r="P42" s="30" t="s">
        <v>16</v>
      </c>
    </row>
    <row r="43" spans="1:16" x14ac:dyDescent="0.35">
      <c r="A43" s="26" t="s">
        <v>19669</v>
      </c>
      <c r="B43" s="84">
        <f>'KI DISCONTINUE D85'!$B$2</f>
        <v>46114</v>
      </c>
      <c r="C43" s="84">
        <f>'KI DISCONTINUE D85'!$C$2</f>
        <v>46120</v>
      </c>
      <c r="D43" s="30">
        <v>3259</v>
      </c>
      <c r="E43" s="30">
        <v>333</v>
      </c>
      <c r="F43" s="30">
        <v>3</v>
      </c>
      <c r="G43" s="30">
        <v>1</v>
      </c>
      <c r="H43" s="30"/>
      <c r="I43" s="30" t="s">
        <v>17</v>
      </c>
      <c r="J43" s="30">
        <v>51941998</v>
      </c>
      <c r="K43" s="30" t="s">
        <v>17347</v>
      </c>
      <c r="L43" s="30" t="s">
        <v>17349</v>
      </c>
      <c r="M43" s="23">
        <v>149900</v>
      </c>
      <c r="N43" s="31">
        <v>0.5</v>
      </c>
      <c r="O43" s="23">
        <f t="shared" si="1"/>
        <v>74950</v>
      </c>
      <c r="P43" s="30" t="s">
        <v>16</v>
      </c>
    </row>
    <row r="44" spans="1:16" x14ac:dyDescent="0.35">
      <c r="A44" s="26" t="s">
        <v>19669</v>
      </c>
      <c r="B44" s="84">
        <f>'KI DISCONTINUE D85'!$B$2</f>
        <v>46114</v>
      </c>
      <c r="C44" s="84">
        <f>'KI DISCONTINUE D85'!$C$2</f>
        <v>46120</v>
      </c>
      <c r="D44" s="30">
        <v>3259</v>
      </c>
      <c r="E44" s="30">
        <v>333</v>
      </c>
      <c r="F44" s="30">
        <v>3</v>
      </c>
      <c r="G44" s="30">
        <v>1</v>
      </c>
      <c r="H44" s="30"/>
      <c r="I44" s="30" t="s">
        <v>17</v>
      </c>
      <c r="J44" s="30">
        <v>51942004</v>
      </c>
      <c r="K44" s="30" t="s">
        <v>17347</v>
      </c>
      <c r="L44" s="30" t="s">
        <v>17350</v>
      </c>
      <c r="M44" s="23">
        <v>149900</v>
      </c>
      <c r="N44" s="31">
        <v>0.5</v>
      </c>
      <c r="O44" s="23">
        <f t="shared" si="1"/>
        <v>74950</v>
      </c>
      <c r="P44" s="30" t="s">
        <v>16</v>
      </c>
    </row>
    <row r="45" spans="1:16" x14ac:dyDescent="0.35">
      <c r="A45" s="26" t="s">
        <v>19669</v>
      </c>
      <c r="B45" s="84">
        <f>'KI DISCONTINUE D85'!$B$2</f>
        <v>46114</v>
      </c>
      <c r="C45" s="84">
        <f>'KI DISCONTINUE D85'!$C$2</f>
        <v>46120</v>
      </c>
      <c r="D45" s="30">
        <v>3259</v>
      </c>
      <c r="E45" s="30">
        <v>333</v>
      </c>
      <c r="F45" s="30">
        <v>3</v>
      </c>
      <c r="G45" s="30">
        <v>1</v>
      </c>
      <c r="H45" s="30"/>
      <c r="I45" s="30" t="s">
        <v>17</v>
      </c>
      <c r="J45" s="30">
        <v>51942013</v>
      </c>
      <c r="K45" s="30" t="s">
        <v>17347</v>
      </c>
      <c r="L45" s="30" t="s">
        <v>17351</v>
      </c>
      <c r="M45" s="23">
        <v>149900</v>
      </c>
      <c r="N45" s="31">
        <v>0.5</v>
      </c>
      <c r="O45" s="23">
        <f t="shared" si="1"/>
        <v>74950</v>
      </c>
      <c r="P45" s="30" t="s">
        <v>16</v>
      </c>
    </row>
    <row r="46" spans="1:16" x14ac:dyDescent="0.35">
      <c r="A46" s="26" t="s">
        <v>19669</v>
      </c>
      <c r="B46" s="84">
        <f>'KI DISCONTINUE D85'!$B$2</f>
        <v>46114</v>
      </c>
      <c r="C46" s="84">
        <f>'KI DISCONTINUE D85'!$C$2</f>
        <v>46120</v>
      </c>
      <c r="D46" s="30">
        <v>3259</v>
      </c>
      <c r="E46" s="30">
        <v>333</v>
      </c>
      <c r="F46" s="30">
        <v>3</v>
      </c>
      <c r="G46" s="30">
        <v>1</v>
      </c>
      <c r="H46" s="30"/>
      <c r="I46" s="30" t="s">
        <v>17</v>
      </c>
      <c r="J46" s="30">
        <v>51942022</v>
      </c>
      <c r="K46" s="30" t="s">
        <v>17347</v>
      </c>
      <c r="L46" s="30" t="s">
        <v>17352</v>
      </c>
      <c r="M46" s="23">
        <v>149900</v>
      </c>
      <c r="N46" s="31">
        <v>0.5</v>
      </c>
      <c r="O46" s="23">
        <f t="shared" si="1"/>
        <v>74950</v>
      </c>
      <c r="P46" s="30" t="s">
        <v>16</v>
      </c>
    </row>
    <row r="47" spans="1:16" x14ac:dyDescent="0.35">
      <c r="A47" s="26" t="s">
        <v>19669</v>
      </c>
      <c r="B47" s="84">
        <f>'KI DISCONTINUE D85'!$B$2</f>
        <v>46114</v>
      </c>
      <c r="C47" s="84">
        <f>'KI DISCONTINUE D85'!$C$2</f>
        <v>46120</v>
      </c>
      <c r="D47" s="30">
        <v>3259</v>
      </c>
      <c r="E47" s="30">
        <v>333</v>
      </c>
      <c r="F47" s="30">
        <v>3</v>
      </c>
      <c r="G47" s="30">
        <v>1</v>
      </c>
      <c r="H47" s="30"/>
      <c r="I47" s="30" t="s">
        <v>17</v>
      </c>
      <c r="J47" s="30">
        <v>51942031</v>
      </c>
      <c r="K47" s="30" t="s">
        <v>17347</v>
      </c>
      <c r="L47" s="30" t="s">
        <v>17353</v>
      </c>
      <c r="M47" s="23">
        <v>149900</v>
      </c>
      <c r="N47" s="31">
        <v>0.5</v>
      </c>
      <c r="O47" s="23">
        <f t="shared" si="1"/>
        <v>74950</v>
      </c>
      <c r="P47" s="30" t="s">
        <v>16</v>
      </c>
    </row>
    <row r="48" spans="1:16" x14ac:dyDescent="0.35">
      <c r="A48" s="26" t="s">
        <v>19669</v>
      </c>
      <c r="B48" s="84">
        <f>'KI DISCONTINUE D85'!$B$2</f>
        <v>46114</v>
      </c>
      <c r="C48" s="84">
        <f>'KI DISCONTINUE D85'!$C$2</f>
        <v>46120</v>
      </c>
      <c r="D48" s="30">
        <v>3259</v>
      </c>
      <c r="E48" s="30">
        <v>333</v>
      </c>
      <c r="F48" s="30">
        <v>3</v>
      </c>
      <c r="G48" s="30">
        <v>1</v>
      </c>
      <c r="H48" s="30"/>
      <c r="I48" s="30" t="s">
        <v>17</v>
      </c>
      <c r="J48" s="30">
        <v>51942040</v>
      </c>
      <c r="K48" s="30" t="s">
        <v>17347</v>
      </c>
      <c r="L48" s="30" t="s">
        <v>17354</v>
      </c>
      <c r="M48" s="23">
        <v>149900</v>
      </c>
      <c r="N48" s="31">
        <v>0.5</v>
      </c>
      <c r="O48" s="23">
        <f t="shared" si="1"/>
        <v>74950</v>
      </c>
      <c r="P48" s="30" t="s">
        <v>16</v>
      </c>
    </row>
    <row r="49" spans="1:16" x14ac:dyDescent="0.35">
      <c r="A49" s="26" t="s">
        <v>19669</v>
      </c>
      <c r="B49" s="84">
        <f>'KI DISCONTINUE D85'!$B$2</f>
        <v>46114</v>
      </c>
      <c r="C49" s="84">
        <f>'KI DISCONTINUE D85'!$C$2</f>
        <v>46120</v>
      </c>
      <c r="D49" s="30">
        <v>3259</v>
      </c>
      <c r="E49" s="30">
        <v>333</v>
      </c>
      <c r="F49" s="30">
        <v>3</v>
      </c>
      <c r="G49" s="30">
        <v>1</v>
      </c>
      <c r="H49" s="30"/>
      <c r="I49" s="30" t="s">
        <v>17</v>
      </c>
      <c r="J49" s="30">
        <v>51942059</v>
      </c>
      <c r="K49" s="30" t="s">
        <v>17347</v>
      </c>
      <c r="L49" s="30" t="s">
        <v>17355</v>
      </c>
      <c r="M49" s="23">
        <v>149900</v>
      </c>
      <c r="N49" s="31">
        <v>0.5</v>
      </c>
      <c r="O49" s="23">
        <f t="shared" si="1"/>
        <v>74950</v>
      </c>
      <c r="P49" s="30" t="s">
        <v>16</v>
      </c>
    </row>
    <row r="50" spans="1:16" x14ac:dyDescent="0.35">
      <c r="A50" s="26" t="s">
        <v>19669</v>
      </c>
      <c r="B50" s="84">
        <f>'KI DISCONTINUE D85'!$B$2</f>
        <v>46114</v>
      </c>
      <c r="C50" s="84">
        <f>'KI DISCONTINUE D85'!$C$2</f>
        <v>46120</v>
      </c>
      <c r="D50" s="30">
        <v>3259</v>
      </c>
      <c r="E50" s="30">
        <v>333</v>
      </c>
      <c r="F50" s="30">
        <v>3</v>
      </c>
      <c r="G50" s="30">
        <v>1</v>
      </c>
      <c r="H50" s="30"/>
      <c r="I50" s="30" t="s">
        <v>17</v>
      </c>
      <c r="J50" s="30">
        <v>54678152</v>
      </c>
      <c r="K50" s="30" t="s">
        <v>17347</v>
      </c>
      <c r="L50" s="30" t="s">
        <v>17755</v>
      </c>
      <c r="M50" s="23">
        <v>149900</v>
      </c>
      <c r="N50" s="31">
        <v>0.5</v>
      </c>
      <c r="O50" s="23">
        <f t="shared" si="1"/>
        <v>74950</v>
      </c>
      <c r="P50" s="30" t="s">
        <v>16</v>
      </c>
    </row>
    <row r="51" spans="1:16" x14ac:dyDescent="0.35">
      <c r="A51" s="26" t="s">
        <v>19669</v>
      </c>
      <c r="B51" s="84">
        <f>'KI DISCONTINUE D85'!$B$2</f>
        <v>46114</v>
      </c>
      <c r="C51" s="84">
        <f>'KI DISCONTINUE D85'!$C$2</f>
        <v>46120</v>
      </c>
      <c r="D51" s="30">
        <v>3259</v>
      </c>
      <c r="E51" s="30">
        <v>333</v>
      </c>
      <c r="F51" s="30">
        <v>3</v>
      </c>
      <c r="G51" s="30">
        <v>1</v>
      </c>
      <c r="H51" s="30"/>
      <c r="I51" s="30" t="s">
        <v>17</v>
      </c>
      <c r="J51" s="30">
        <v>54678161</v>
      </c>
      <c r="K51" s="30" t="s">
        <v>17347</v>
      </c>
      <c r="L51" s="30" t="s">
        <v>17756</v>
      </c>
      <c r="M51" s="23">
        <v>149900</v>
      </c>
      <c r="N51" s="31">
        <v>0.5</v>
      </c>
      <c r="O51" s="23">
        <f t="shared" si="1"/>
        <v>74950</v>
      </c>
      <c r="P51" s="30" t="s">
        <v>16</v>
      </c>
    </row>
    <row r="52" spans="1:16" x14ac:dyDescent="0.35">
      <c r="A52" s="26" t="s">
        <v>19669</v>
      </c>
      <c r="B52" s="84">
        <f>'KI DISCONTINUE D85'!$B$2</f>
        <v>46114</v>
      </c>
      <c r="C52" s="84">
        <f>'KI DISCONTINUE D85'!$C$2</f>
        <v>46120</v>
      </c>
      <c r="D52" s="30">
        <v>3259</v>
      </c>
      <c r="E52" s="30">
        <v>333</v>
      </c>
      <c r="F52" s="30">
        <v>3</v>
      </c>
      <c r="G52" s="30">
        <v>1</v>
      </c>
      <c r="H52" s="30"/>
      <c r="I52" s="30" t="s">
        <v>17</v>
      </c>
      <c r="J52" s="30">
        <v>54678170</v>
      </c>
      <c r="K52" s="30" t="s">
        <v>17347</v>
      </c>
      <c r="L52" s="30" t="s">
        <v>17757</v>
      </c>
      <c r="M52" s="23">
        <v>149900</v>
      </c>
      <c r="N52" s="31">
        <v>0.5</v>
      </c>
      <c r="O52" s="23">
        <f t="shared" si="1"/>
        <v>74950</v>
      </c>
      <c r="P52" s="30" t="s">
        <v>16</v>
      </c>
    </row>
    <row r="53" spans="1:16" x14ac:dyDescent="0.35">
      <c r="A53" s="26" t="s">
        <v>19669</v>
      </c>
      <c r="B53" s="84">
        <f>'KI DISCONTINUE D85'!$B$2</f>
        <v>46114</v>
      </c>
      <c r="C53" s="84">
        <f>'KI DISCONTINUE D85'!$C$2</f>
        <v>46120</v>
      </c>
      <c r="D53" s="30">
        <v>3259</v>
      </c>
      <c r="E53" s="30">
        <v>333</v>
      </c>
      <c r="F53" s="30">
        <v>3</v>
      </c>
      <c r="G53" s="30">
        <v>1</v>
      </c>
      <c r="H53" s="30"/>
      <c r="I53" s="30" t="s">
        <v>17</v>
      </c>
      <c r="J53" s="30">
        <v>54678189</v>
      </c>
      <c r="K53" s="30" t="s">
        <v>17347</v>
      </c>
      <c r="L53" s="30" t="s">
        <v>17758</v>
      </c>
      <c r="M53" s="23">
        <v>149900</v>
      </c>
      <c r="N53" s="31">
        <v>0.5</v>
      </c>
      <c r="O53" s="23">
        <f t="shared" si="1"/>
        <v>74950</v>
      </c>
      <c r="P53" s="30" t="s">
        <v>16</v>
      </c>
    </row>
    <row r="54" spans="1:16" x14ac:dyDescent="0.35">
      <c r="A54" s="26" t="s">
        <v>19669</v>
      </c>
      <c r="B54" s="32">
        <f>'KI DISCONTINUE D85'!$B$2</f>
        <v>46114</v>
      </c>
      <c r="C54" s="32">
        <f>'KI DISCONTINUE D85'!$C$2</f>
        <v>46120</v>
      </c>
      <c r="D54" s="30">
        <v>3259</v>
      </c>
      <c r="E54" s="30">
        <v>333</v>
      </c>
      <c r="F54" s="30">
        <v>3</v>
      </c>
      <c r="G54" s="30">
        <v>1</v>
      </c>
      <c r="H54" s="30"/>
      <c r="I54" s="30" t="s">
        <v>17</v>
      </c>
      <c r="J54" s="22">
        <v>54485539</v>
      </c>
      <c r="K54" s="22" t="s">
        <v>17740</v>
      </c>
      <c r="L54" s="22" t="s">
        <v>17741</v>
      </c>
      <c r="M54" s="100">
        <v>159900</v>
      </c>
      <c r="N54" s="31">
        <v>0.5</v>
      </c>
      <c r="O54" s="23">
        <f t="shared" si="1"/>
        <v>79950</v>
      </c>
      <c r="P54" s="30" t="s">
        <v>16</v>
      </c>
    </row>
    <row r="55" spans="1:16" x14ac:dyDescent="0.35">
      <c r="A55" s="26" t="s">
        <v>19669</v>
      </c>
      <c r="B55" s="32">
        <f>'KI DISCONTINUE D85'!$B$2</f>
        <v>46114</v>
      </c>
      <c r="C55" s="32">
        <f>'KI DISCONTINUE D85'!$C$2</f>
        <v>46120</v>
      </c>
      <c r="D55" s="30">
        <v>3259</v>
      </c>
      <c r="E55" s="30">
        <v>333</v>
      </c>
      <c r="F55" s="30">
        <v>3</v>
      </c>
      <c r="G55" s="30">
        <v>1</v>
      </c>
      <c r="H55" s="30"/>
      <c r="I55" s="30" t="s">
        <v>17</v>
      </c>
      <c r="J55" s="22">
        <v>54485548</v>
      </c>
      <c r="K55" s="22" t="s">
        <v>17740</v>
      </c>
      <c r="L55" s="22" t="s">
        <v>17742</v>
      </c>
      <c r="M55" s="100">
        <v>159900</v>
      </c>
      <c r="N55" s="31">
        <v>0.5</v>
      </c>
      <c r="O55" s="23">
        <f t="shared" si="1"/>
        <v>79950</v>
      </c>
      <c r="P55" s="30" t="s">
        <v>16</v>
      </c>
    </row>
    <row r="56" spans="1:16" x14ac:dyDescent="0.35">
      <c r="A56" s="26" t="s">
        <v>19669</v>
      </c>
      <c r="B56" s="32">
        <f>'KI DISCONTINUE D85'!$B$2</f>
        <v>46114</v>
      </c>
      <c r="C56" s="32">
        <f>'KI DISCONTINUE D85'!$C$2</f>
        <v>46120</v>
      </c>
      <c r="D56" s="30">
        <v>3259</v>
      </c>
      <c r="E56" s="30">
        <v>333</v>
      </c>
      <c r="F56" s="30">
        <v>3</v>
      </c>
      <c r="G56" s="30">
        <v>1</v>
      </c>
      <c r="H56" s="30"/>
      <c r="I56" s="30" t="s">
        <v>17</v>
      </c>
      <c r="J56" s="22">
        <v>54485557</v>
      </c>
      <c r="K56" s="22" t="s">
        <v>17740</v>
      </c>
      <c r="L56" s="22" t="s">
        <v>17743</v>
      </c>
      <c r="M56" s="100">
        <v>159900</v>
      </c>
      <c r="N56" s="31">
        <v>0.5</v>
      </c>
      <c r="O56" s="23">
        <f t="shared" si="1"/>
        <v>79950</v>
      </c>
      <c r="P56" s="30" t="s">
        <v>16</v>
      </c>
    </row>
    <row r="57" spans="1:16" x14ac:dyDescent="0.35">
      <c r="A57" s="26" t="s">
        <v>19669</v>
      </c>
      <c r="B57" s="32">
        <f>'KI DISCONTINUE D85'!$B$2</f>
        <v>46114</v>
      </c>
      <c r="C57" s="32">
        <f>'KI DISCONTINUE D85'!$C$2</f>
        <v>46120</v>
      </c>
      <c r="D57" s="30">
        <v>3259</v>
      </c>
      <c r="E57" s="30">
        <v>333</v>
      </c>
      <c r="F57" s="30">
        <v>3</v>
      </c>
      <c r="G57" s="30">
        <v>1</v>
      </c>
      <c r="H57" s="30"/>
      <c r="I57" s="30" t="s">
        <v>17</v>
      </c>
      <c r="J57" s="22">
        <v>54485566</v>
      </c>
      <c r="K57" s="22" t="s">
        <v>17740</v>
      </c>
      <c r="L57" s="22" t="s">
        <v>17744</v>
      </c>
      <c r="M57" s="100">
        <v>159900</v>
      </c>
      <c r="N57" s="31">
        <v>0.5</v>
      </c>
      <c r="O57" s="23">
        <f t="shared" si="1"/>
        <v>79950</v>
      </c>
      <c r="P57" s="30" t="s">
        <v>16</v>
      </c>
    </row>
    <row r="58" spans="1:16" x14ac:dyDescent="0.35">
      <c r="A58" s="26" t="s">
        <v>19669</v>
      </c>
      <c r="B58" s="32">
        <f>'KI DISCONTINUE D85'!$B$2</f>
        <v>46114</v>
      </c>
      <c r="C58" s="32">
        <f>'KI DISCONTINUE D85'!$C$2</f>
        <v>46120</v>
      </c>
      <c r="D58" s="30">
        <v>3259</v>
      </c>
      <c r="E58" s="30">
        <v>333</v>
      </c>
      <c r="F58" s="30">
        <v>3</v>
      </c>
      <c r="G58" s="30">
        <v>1</v>
      </c>
      <c r="H58" s="30"/>
      <c r="I58" s="30" t="s">
        <v>17</v>
      </c>
      <c r="J58" s="22">
        <v>54486172</v>
      </c>
      <c r="K58" s="22" t="s">
        <v>17745</v>
      </c>
      <c r="L58" s="22" t="s">
        <v>17746</v>
      </c>
      <c r="M58" s="100">
        <v>159900</v>
      </c>
      <c r="N58" s="31">
        <v>0.5</v>
      </c>
      <c r="O58" s="23">
        <f t="shared" si="1"/>
        <v>79950</v>
      </c>
      <c r="P58" s="30" t="s">
        <v>16</v>
      </c>
    </row>
    <row r="59" spans="1:16" x14ac:dyDescent="0.35">
      <c r="A59" s="26" t="s">
        <v>19669</v>
      </c>
      <c r="B59" s="32">
        <f>'KI DISCONTINUE D85'!$B$2</f>
        <v>46114</v>
      </c>
      <c r="C59" s="32">
        <f>'KI DISCONTINUE D85'!$C$2</f>
        <v>46120</v>
      </c>
      <c r="D59" s="30">
        <v>3259</v>
      </c>
      <c r="E59" s="30">
        <v>333</v>
      </c>
      <c r="F59" s="30">
        <v>3</v>
      </c>
      <c r="G59" s="30">
        <v>1</v>
      </c>
      <c r="H59" s="30"/>
      <c r="I59" s="30" t="s">
        <v>17</v>
      </c>
      <c r="J59" s="22">
        <v>54486181</v>
      </c>
      <c r="K59" s="22" t="s">
        <v>17745</v>
      </c>
      <c r="L59" s="22" t="s">
        <v>17747</v>
      </c>
      <c r="M59" s="100">
        <v>159900</v>
      </c>
      <c r="N59" s="31">
        <v>0.5</v>
      </c>
      <c r="O59" s="23">
        <f t="shared" si="1"/>
        <v>79950</v>
      </c>
      <c r="P59" s="30" t="s">
        <v>16</v>
      </c>
    </row>
    <row r="60" spans="1:16" x14ac:dyDescent="0.35">
      <c r="A60" s="26" t="s">
        <v>19669</v>
      </c>
      <c r="B60" s="32">
        <f>'KI DISCONTINUE D85'!$B$2</f>
        <v>46114</v>
      </c>
      <c r="C60" s="32">
        <f>'KI DISCONTINUE D85'!$C$2</f>
        <v>46120</v>
      </c>
      <c r="D60" s="30">
        <v>3259</v>
      </c>
      <c r="E60" s="30">
        <v>333</v>
      </c>
      <c r="F60" s="30">
        <v>3</v>
      </c>
      <c r="G60" s="30">
        <v>1</v>
      </c>
      <c r="H60" s="30"/>
      <c r="I60" s="30" t="s">
        <v>17</v>
      </c>
      <c r="J60" s="22">
        <v>54486190</v>
      </c>
      <c r="K60" s="22" t="s">
        <v>17745</v>
      </c>
      <c r="L60" s="22" t="s">
        <v>17748</v>
      </c>
      <c r="M60" s="100">
        <v>159900</v>
      </c>
      <c r="N60" s="31">
        <v>0.5</v>
      </c>
      <c r="O60" s="23">
        <f t="shared" si="1"/>
        <v>79950</v>
      </c>
      <c r="P60" s="30" t="s">
        <v>16</v>
      </c>
    </row>
    <row r="61" spans="1:16" x14ac:dyDescent="0.35">
      <c r="A61" s="26" t="s">
        <v>19669</v>
      </c>
      <c r="B61" s="32">
        <f>'KI DISCONTINUE D85'!$B$2</f>
        <v>46114</v>
      </c>
      <c r="C61" s="32">
        <f>'KI DISCONTINUE D85'!$C$2</f>
        <v>46120</v>
      </c>
      <c r="D61" s="30">
        <v>3259</v>
      </c>
      <c r="E61" s="30">
        <v>333</v>
      </c>
      <c r="F61" s="30">
        <v>3</v>
      </c>
      <c r="G61" s="30">
        <v>1</v>
      </c>
      <c r="H61" s="30"/>
      <c r="I61" s="30" t="s">
        <v>17</v>
      </c>
      <c r="J61" s="22">
        <v>54486207</v>
      </c>
      <c r="K61" s="22" t="s">
        <v>17745</v>
      </c>
      <c r="L61" s="22" t="s">
        <v>17749</v>
      </c>
      <c r="M61" s="100">
        <v>159900</v>
      </c>
      <c r="N61" s="31">
        <v>0.5</v>
      </c>
      <c r="O61" s="23">
        <f t="shared" si="1"/>
        <v>79950</v>
      </c>
      <c r="P61" s="30" t="s">
        <v>16</v>
      </c>
    </row>
    <row r="62" spans="1:16" x14ac:dyDescent="0.35">
      <c r="A62" s="26" t="s">
        <v>19669</v>
      </c>
      <c r="B62" s="32">
        <f>'KI DISCONTINUE D85'!$B$2</f>
        <v>46114</v>
      </c>
      <c r="C62" s="32">
        <f>'KI DISCONTINUE D85'!$C$2</f>
        <v>46120</v>
      </c>
      <c r="D62" s="30">
        <v>3259</v>
      </c>
      <c r="E62" s="30">
        <v>333</v>
      </c>
      <c r="F62" s="30">
        <v>3</v>
      </c>
      <c r="G62" s="30">
        <v>1</v>
      </c>
      <c r="H62" s="30"/>
      <c r="I62" s="30" t="s">
        <v>17</v>
      </c>
      <c r="J62" s="22">
        <v>54486216</v>
      </c>
      <c r="K62" s="22" t="s">
        <v>17812</v>
      </c>
      <c r="L62" s="22" t="s">
        <v>17813</v>
      </c>
      <c r="M62" s="100">
        <v>159900</v>
      </c>
      <c r="N62" s="31">
        <v>0.5</v>
      </c>
      <c r="O62" s="23">
        <f t="shared" si="1"/>
        <v>79950</v>
      </c>
      <c r="P62" s="30" t="s">
        <v>16</v>
      </c>
    </row>
    <row r="63" spans="1:16" x14ac:dyDescent="0.35">
      <c r="A63" s="26" t="s">
        <v>19669</v>
      </c>
      <c r="B63" s="32">
        <f>'KI DISCONTINUE D85'!$B$2</f>
        <v>46114</v>
      </c>
      <c r="C63" s="32">
        <f>'KI DISCONTINUE D85'!$C$2</f>
        <v>46120</v>
      </c>
      <c r="D63" s="30">
        <v>3259</v>
      </c>
      <c r="E63" s="30">
        <v>333</v>
      </c>
      <c r="F63" s="30">
        <v>3</v>
      </c>
      <c r="G63" s="30">
        <v>1</v>
      </c>
      <c r="H63" s="30"/>
      <c r="I63" s="30" t="s">
        <v>17</v>
      </c>
      <c r="J63" s="22">
        <v>54486225</v>
      </c>
      <c r="K63" s="22" t="s">
        <v>17812</v>
      </c>
      <c r="L63" s="22" t="s">
        <v>17814</v>
      </c>
      <c r="M63" s="100">
        <v>159900</v>
      </c>
      <c r="N63" s="31">
        <v>0.5</v>
      </c>
      <c r="O63" s="23">
        <f t="shared" si="1"/>
        <v>79950</v>
      </c>
      <c r="P63" s="30" t="s">
        <v>16</v>
      </c>
    </row>
    <row r="64" spans="1:16" x14ac:dyDescent="0.35">
      <c r="A64" s="26" t="s">
        <v>19669</v>
      </c>
      <c r="B64" s="32">
        <f>'KI DISCONTINUE D85'!$B$2</f>
        <v>46114</v>
      </c>
      <c r="C64" s="32">
        <f>'KI DISCONTINUE D85'!$C$2</f>
        <v>46120</v>
      </c>
      <c r="D64" s="30">
        <v>3259</v>
      </c>
      <c r="E64" s="30">
        <v>333</v>
      </c>
      <c r="F64" s="30">
        <v>3</v>
      </c>
      <c r="G64" s="30">
        <v>1</v>
      </c>
      <c r="H64" s="30"/>
      <c r="I64" s="30" t="s">
        <v>17</v>
      </c>
      <c r="J64" s="22">
        <v>54486234</v>
      </c>
      <c r="K64" s="22" t="s">
        <v>17812</v>
      </c>
      <c r="L64" s="22" t="s">
        <v>17815</v>
      </c>
      <c r="M64" s="100">
        <v>159900</v>
      </c>
      <c r="N64" s="31">
        <v>0.5</v>
      </c>
      <c r="O64" s="23">
        <f t="shared" si="1"/>
        <v>79950</v>
      </c>
      <c r="P64" s="30" t="s">
        <v>16</v>
      </c>
    </row>
    <row r="65" spans="1:16" x14ac:dyDescent="0.35">
      <c r="A65" s="26" t="s">
        <v>19669</v>
      </c>
      <c r="B65" s="32">
        <f>'KI DISCONTINUE D85'!$B$2</f>
        <v>46114</v>
      </c>
      <c r="C65" s="32">
        <f>'KI DISCONTINUE D85'!$C$2</f>
        <v>46120</v>
      </c>
      <c r="D65" s="30">
        <v>3259</v>
      </c>
      <c r="E65" s="30">
        <v>333</v>
      </c>
      <c r="F65" s="30">
        <v>3</v>
      </c>
      <c r="G65" s="30">
        <v>1</v>
      </c>
      <c r="H65" s="30"/>
      <c r="I65" s="30" t="s">
        <v>17</v>
      </c>
      <c r="J65" s="22">
        <v>54486243</v>
      </c>
      <c r="K65" s="22" t="s">
        <v>17812</v>
      </c>
      <c r="L65" s="22" t="s">
        <v>17816</v>
      </c>
      <c r="M65" s="100">
        <v>159900</v>
      </c>
      <c r="N65" s="31">
        <v>0.5</v>
      </c>
      <c r="O65" s="23">
        <f t="shared" si="1"/>
        <v>79950</v>
      </c>
      <c r="P65" s="30" t="s">
        <v>16</v>
      </c>
    </row>
    <row r="66" spans="1:16" x14ac:dyDescent="0.35">
      <c r="A66" s="26" t="s">
        <v>19669</v>
      </c>
      <c r="B66" s="32">
        <f>'KI DISCONTINUE D85'!$B$2</f>
        <v>46114</v>
      </c>
      <c r="C66" s="32">
        <f>'KI DISCONTINUE D85'!$C$2</f>
        <v>46120</v>
      </c>
      <c r="D66" s="30">
        <v>3259</v>
      </c>
      <c r="E66" s="30">
        <v>333</v>
      </c>
      <c r="F66" s="30">
        <v>3</v>
      </c>
      <c r="G66" s="30">
        <v>1</v>
      </c>
      <c r="H66" s="30"/>
      <c r="I66" s="30" t="s">
        <v>17</v>
      </c>
      <c r="J66" s="22">
        <v>54485851</v>
      </c>
      <c r="K66" s="22" t="s">
        <v>17826</v>
      </c>
      <c r="L66" s="22" t="s">
        <v>17827</v>
      </c>
      <c r="M66" s="100">
        <v>159900</v>
      </c>
      <c r="N66" s="31">
        <v>0.5</v>
      </c>
      <c r="O66" s="23">
        <f t="shared" si="1"/>
        <v>79950</v>
      </c>
      <c r="P66" s="30" t="s">
        <v>16</v>
      </c>
    </row>
    <row r="67" spans="1:16" x14ac:dyDescent="0.35">
      <c r="A67" s="26" t="s">
        <v>19669</v>
      </c>
      <c r="B67" s="32">
        <f>'KI DISCONTINUE D85'!$B$2</f>
        <v>46114</v>
      </c>
      <c r="C67" s="32">
        <f>'KI DISCONTINUE D85'!$C$2</f>
        <v>46120</v>
      </c>
      <c r="D67" s="30">
        <v>3259</v>
      </c>
      <c r="E67" s="30">
        <v>333</v>
      </c>
      <c r="F67" s="30">
        <v>3</v>
      </c>
      <c r="G67" s="30">
        <v>1</v>
      </c>
      <c r="H67" s="30"/>
      <c r="I67" s="30" t="s">
        <v>17</v>
      </c>
      <c r="J67" s="22">
        <v>54485860</v>
      </c>
      <c r="K67" s="22" t="s">
        <v>17826</v>
      </c>
      <c r="L67" s="22" t="s">
        <v>17828</v>
      </c>
      <c r="M67" s="100">
        <v>159900</v>
      </c>
      <c r="N67" s="31">
        <v>0.5</v>
      </c>
      <c r="O67" s="23">
        <f t="shared" ref="O67:O130" si="2">M67*(100%-N67)</f>
        <v>79950</v>
      </c>
      <c r="P67" s="30" t="s">
        <v>16</v>
      </c>
    </row>
    <row r="68" spans="1:16" x14ac:dyDescent="0.35">
      <c r="A68" s="26" t="s">
        <v>19669</v>
      </c>
      <c r="B68" s="32">
        <f>'KI DISCONTINUE D85'!$B$2</f>
        <v>46114</v>
      </c>
      <c r="C68" s="32">
        <f>'KI DISCONTINUE D85'!$C$2</f>
        <v>46120</v>
      </c>
      <c r="D68" s="30">
        <v>3259</v>
      </c>
      <c r="E68" s="30">
        <v>333</v>
      </c>
      <c r="F68" s="30">
        <v>3</v>
      </c>
      <c r="G68" s="30">
        <v>1</v>
      </c>
      <c r="H68" s="30"/>
      <c r="I68" s="30" t="s">
        <v>17</v>
      </c>
      <c r="J68" s="22">
        <v>54485879</v>
      </c>
      <c r="K68" s="22" t="s">
        <v>17826</v>
      </c>
      <c r="L68" s="22" t="s">
        <v>17829</v>
      </c>
      <c r="M68" s="100">
        <v>159900</v>
      </c>
      <c r="N68" s="31">
        <v>0.5</v>
      </c>
      <c r="O68" s="23">
        <f t="shared" si="2"/>
        <v>79950</v>
      </c>
      <c r="P68" s="30" t="s">
        <v>16</v>
      </c>
    </row>
    <row r="69" spans="1:16" x14ac:dyDescent="0.35">
      <c r="A69" s="26" t="s">
        <v>19669</v>
      </c>
      <c r="B69" s="32">
        <f>'KI DISCONTINUE D85'!$B$2</f>
        <v>46114</v>
      </c>
      <c r="C69" s="32">
        <f>'KI DISCONTINUE D85'!$C$2</f>
        <v>46120</v>
      </c>
      <c r="D69" s="30">
        <v>3259</v>
      </c>
      <c r="E69" s="30">
        <v>333</v>
      </c>
      <c r="F69" s="30">
        <v>3</v>
      </c>
      <c r="G69" s="30">
        <v>1</v>
      </c>
      <c r="H69" s="30"/>
      <c r="I69" s="30" t="s">
        <v>17</v>
      </c>
      <c r="J69" s="22">
        <v>54485888</v>
      </c>
      <c r="K69" s="22" t="s">
        <v>17826</v>
      </c>
      <c r="L69" s="22" t="s">
        <v>17830</v>
      </c>
      <c r="M69" s="100">
        <v>159900</v>
      </c>
      <c r="N69" s="31">
        <v>0.5</v>
      </c>
      <c r="O69" s="23">
        <f t="shared" si="2"/>
        <v>79950</v>
      </c>
      <c r="P69" s="30" t="s">
        <v>16</v>
      </c>
    </row>
    <row r="70" spans="1:16" x14ac:dyDescent="0.35">
      <c r="A70" s="26" t="s">
        <v>19669</v>
      </c>
      <c r="B70" s="32">
        <f>'KI DISCONTINUE D85'!$B$2</f>
        <v>46114</v>
      </c>
      <c r="C70" s="32">
        <f>'KI DISCONTINUE D85'!$C$2</f>
        <v>46120</v>
      </c>
      <c r="D70" s="30">
        <v>3259</v>
      </c>
      <c r="E70" s="30">
        <v>333</v>
      </c>
      <c r="F70" s="30">
        <v>3</v>
      </c>
      <c r="G70" s="30">
        <v>1</v>
      </c>
      <c r="H70" s="30"/>
      <c r="I70" s="30" t="s">
        <v>17</v>
      </c>
      <c r="J70" s="22">
        <v>54485931</v>
      </c>
      <c r="K70" s="22" t="s">
        <v>17831</v>
      </c>
      <c r="L70" s="22" t="s">
        <v>17832</v>
      </c>
      <c r="M70" s="100">
        <v>159900</v>
      </c>
      <c r="N70" s="31">
        <v>0.5</v>
      </c>
      <c r="O70" s="23">
        <f t="shared" si="2"/>
        <v>79950</v>
      </c>
      <c r="P70" s="30" t="s">
        <v>16</v>
      </c>
    </row>
    <row r="71" spans="1:16" x14ac:dyDescent="0.35">
      <c r="A71" s="26" t="s">
        <v>19669</v>
      </c>
      <c r="B71" s="32">
        <f>'KI DISCONTINUE D85'!$B$2</f>
        <v>46114</v>
      </c>
      <c r="C71" s="32">
        <f>'KI DISCONTINUE D85'!$C$2</f>
        <v>46120</v>
      </c>
      <c r="D71" s="30">
        <v>3259</v>
      </c>
      <c r="E71" s="30">
        <v>333</v>
      </c>
      <c r="F71" s="30">
        <v>3</v>
      </c>
      <c r="G71" s="30">
        <v>1</v>
      </c>
      <c r="H71" s="30"/>
      <c r="I71" s="30" t="s">
        <v>17</v>
      </c>
      <c r="J71" s="22">
        <v>54485940</v>
      </c>
      <c r="K71" s="22" t="s">
        <v>17831</v>
      </c>
      <c r="L71" s="22" t="s">
        <v>17833</v>
      </c>
      <c r="M71" s="100">
        <v>159900</v>
      </c>
      <c r="N71" s="31">
        <v>0.5</v>
      </c>
      <c r="O71" s="23">
        <f t="shared" si="2"/>
        <v>79950</v>
      </c>
      <c r="P71" s="30" t="s">
        <v>16</v>
      </c>
    </row>
    <row r="72" spans="1:16" x14ac:dyDescent="0.35">
      <c r="A72" s="26" t="s">
        <v>19669</v>
      </c>
      <c r="B72" s="32">
        <f>'KI DISCONTINUE D85'!$B$2</f>
        <v>46114</v>
      </c>
      <c r="C72" s="32">
        <f>'KI DISCONTINUE D85'!$C$2</f>
        <v>46120</v>
      </c>
      <c r="D72" s="30">
        <v>3259</v>
      </c>
      <c r="E72" s="30">
        <v>333</v>
      </c>
      <c r="F72" s="30">
        <v>3</v>
      </c>
      <c r="G72" s="30">
        <v>1</v>
      </c>
      <c r="H72" s="30"/>
      <c r="I72" s="30" t="s">
        <v>17</v>
      </c>
      <c r="J72" s="22">
        <v>54485959</v>
      </c>
      <c r="K72" s="22" t="s">
        <v>17831</v>
      </c>
      <c r="L72" s="22" t="s">
        <v>17834</v>
      </c>
      <c r="M72" s="100">
        <v>159900</v>
      </c>
      <c r="N72" s="31">
        <v>0.5</v>
      </c>
      <c r="O72" s="23">
        <f t="shared" si="2"/>
        <v>79950</v>
      </c>
      <c r="P72" s="30" t="s">
        <v>16</v>
      </c>
    </row>
    <row r="73" spans="1:16" x14ac:dyDescent="0.35">
      <c r="A73" s="26" t="s">
        <v>19669</v>
      </c>
      <c r="B73" s="32">
        <f>'KI DISCONTINUE D85'!$B$2</f>
        <v>46114</v>
      </c>
      <c r="C73" s="32">
        <f>'KI DISCONTINUE D85'!$C$2</f>
        <v>46120</v>
      </c>
      <c r="D73" s="30">
        <v>3259</v>
      </c>
      <c r="E73" s="30">
        <v>333</v>
      </c>
      <c r="F73" s="30">
        <v>3</v>
      </c>
      <c r="G73" s="30">
        <v>1</v>
      </c>
      <c r="H73" s="30"/>
      <c r="I73" s="30" t="s">
        <v>17</v>
      </c>
      <c r="J73" s="22">
        <v>54485968</v>
      </c>
      <c r="K73" s="22" t="s">
        <v>17831</v>
      </c>
      <c r="L73" s="22" t="s">
        <v>17835</v>
      </c>
      <c r="M73" s="100">
        <v>159900</v>
      </c>
      <c r="N73" s="31">
        <v>0.5</v>
      </c>
      <c r="O73" s="23">
        <f t="shared" si="2"/>
        <v>79950</v>
      </c>
      <c r="P73" s="30" t="s">
        <v>16</v>
      </c>
    </row>
    <row r="74" spans="1:16" x14ac:dyDescent="0.35">
      <c r="A74" s="26" t="s">
        <v>19669</v>
      </c>
      <c r="B74" s="32">
        <f>'KI DISCONTINUE D85'!$B$2</f>
        <v>46114</v>
      </c>
      <c r="C74" s="32">
        <f>'KI DISCONTINUE D85'!$C$2</f>
        <v>46120</v>
      </c>
      <c r="D74" s="30">
        <v>3259</v>
      </c>
      <c r="E74" s="30">
        <v>333</v>
      </c>
      <c r="F74" s="30">
        <v>3</v>
      </c>
      <c r="G74" s="30">
        <v>1</v>
      </c>
      <c r="H74" s="30"/>
      <c r="I74" s="30" t="s">
        <v>17</v>
      </c>
      <c r="J74" s="33">
        <v>54485459</v>
      </c>
      <c r="K74" s="33" t="s">
        <v>17750</v>
      </c>
      <c r="L74" s="33" t="s">
        <v>17907</v>
      </c>
      <c r="M74" s="86">
        <v>119900</v>
      </c>
      <c r="N74" s="31">
        <v>0.5</v>
      </c>
      <c r="O74" s="23">
        <f t="shared" si="2"/>
        <v>59950</v>
      </c>
      <c r="P74" s="30" t="s">
        <v>16</v>
      </c>
    </row>
    <row r="75" spans="1:16" x14ac:dyDescent="0.35">
      <c r="A75" s="26" t="s">
        <v>19669</v>
      </c>
      <c r="B75" s="32">
        <f>'KI DISCONTINUE D85'!$B$2</f>
        <v>46114</v>
      </c>
      <c r="C75" s="32">
        <f>'KI DISCONTINUE D85'!$C$2</f>
        <v>46120</v>
      </c>
      <c r="D75" s="30">
        <v>3259</v>
      </c>
      <c r="E75" s="30">
        <v>333</v>
      </c>
      <c r="F75" s="30">
        <v>3</v>
      </c>
      <c r="G75" s="30">
        <v>1</v>
      </c>
      <c r="H75" s="30"/>
      <c r="I75" s="30" t="s">
        <v>17</v>
      </c>
      <c r="J75" s="33">
        <v>54485468</v>
      </c>
      <c r="K75" s="33" t="s">
        <v>17750</v>
      </c>
      <c r="L75" s="33" t="s">
        <v>17908</v>
      </c>
      <c r="M75" s="86">
        <v>119900</v>
      </c>
      <c r="N75" s="31">
        <v>0.5</v>
      </c>
      <c r="O75" s="23">
        <f t="shared" si="2"/>
        <v>59950</v>
      </c>
      <c r="P75" s="30" t="s">
        <v>16</v>
      </c>
    </row>
    <row r="76" spans="1:16" x14ac:dyDescent="0.35">
      <c r="A76" s="26" t="s">
        <v>19669</v>
      </c>
      <c r="B76" s="32">
        <f>'KI DISCONTINUE D85'!$B$2</f>
        <v>46114</v>
      </c>
      <c r="C76" s="32">
        <f>'KI DISCONTINUE D85'!$C$2</f>
        <v>46120</v>
      </c>
      <c r="D76" s="30">
        <v>3259</v>
      </c>
      <c r="E76" s="30">
        <v>333</v>
      </c>
      <c r="F76" s="30">
        <v>3</v>
      </c>
      <c r="G76" s="30">
        <v>1</v>
      </c>
      <c r="H76" s="30"/>
      <c r="I76" s="30" t="s">
        <v>17</v>
      </c>
      <c r="J76" s="33">
        <v>54485477</v>
      </c>
      <c r="K76" s="33" t="s">
        <v>17750</v>
      </c>
      <c r="L76" s="33" t="s">
        <v>17909</v>
      </c>
      <c r="M76" s="86">
        <v>119900</v>
      </c>
      <c r="N76" s="31">
        <v>0.5</v>
      </c>
      <c r="O76" s="23">
        <f t="shared" si="2"/>
        <v>59950</v>
      </c>
      <c r="P76" s="30" t="s">
        <v>16</v>
      </c>
    </row>
    <row r="77" spans="1:16" x14ac:dyDescent="0.35">
      <c r="A77" s="26" t="s">
        <v>19669</v>
      </c>
      <c r="B77" s="32">
        <f>'KI DISCONTINUE D85'!$B$2</f>
        <v>46114</v>
      </c>
      <c r="C77" s="32">
        <f>'KI DISCONTINUE D85'!$C$2</f>
        <v>46120</v>
      </c>
      <c r="D77" s="30">
        <v>3259</v>
      </c>
      <c r="E77" s="30">
        <v>333</v>
      </c>
      <c r="F77" s="30">
        <v>3</v>
      </c>
      <c r="G77" s="30">
        <v>1</v>
      </c>
      <c r="H77" s="30"/>
      <c r="I77" s="30" t="s">
        <v>17</v>
      </c>
      <c r="J77" s="33">
        <v>54485486</v>
      </c>
      <c r="K77" s="33" t="s">
        <v>17750</v>
      </c>
      <c r="L77" s="33" t="s">
        <v>17910</v>
      </c>
      <c r="M77" s="86">
        <v>119900</v>
      </c>
      <c r="N77" s="31">
        <v>0.5</v>
      </c>
      <c r="O77" s="23">
        <f t="shared" si="2"/>
        <v>59950</v>
      </c>
      <c r="P77" s="30" t="s">
        <v>16</v>
      </c>
    </row>
    <row r="78" spans="1:16" x14ac:dyDescent="0.35">
      <c r="A78" s="26" t="s">
        <v>19669</v>
      </c>
      <c r="B78" s="32">
        <f>'KI DISCONTINUE D85'!$B$2</f>
        <v>46114</v>
      </c>
      <c r="C78" s="32">
        <f>'KI DISCONTINUE D85'!$C$2</f>
        <v>46120</v>
      </c>
      <c r="D78" s="30">
        <v>3259</v>
      </c>
      <c r="E78" s="30">
        <v>333</v>
      </c>
      <c r="F78" s="30">
        <v>3</v>
      </c>
      <c r="G78" s="30">
        <v>1</v>
      </c>
      <c r="H78" s="30"/>
      <c r="I78" s="30" t="s">
        <v>17</v>
      </c>
      <c r="J78" s="33">
        <v>54485575</v>
      </c>
      <c r="K78" s="33" t="s">
        <v>17836</v>
      </c>
      <c r="L78" s="33" t="s">
        <v>17837</v>
      </c>
      <c r="M78" s="86">
        <v>119900</v>
      </c>
      <c r="N78" s="31">
        <v>0.5</v>
      </c>
      <c r="O78" s="23">
        <f t="shared" si="2"/>
        <v>59950</v>
      </c>
      <c r="P78" s="30" t="s">
        <v>16</v>
      </c>
    </row>
    <row r="79" spans="1:16" x14ac:dyDescent="0.35">
      <c r="A79" s="26" t="s">
        <v>19669</v>
      </c>
      <c r="B79" s="32">
        <f>'KI DISCONTINUE D85'!$B$2</f>
        <v>46114</v>
      </c>
      <c r="C79" s="32">
        <f>'KI DISCONTINUE D85'!$C$2</f>
        <v>46120</v>
      </c>
      <c r="D79" s="30">
        <v>3259</v>
      </c>
      <c r="E79" s="30">
        <v>333</v>
      </c>
      <c r="F79" s="30">
        <v>3</v>
      </c>
      <c r="G79" s="30">
        <v>1</v>
      </c>
      <c r="H79" s="30"/>
      <c r="I79" s="30" t="s">
        <v>17</v>
      </c>
      <c r="J79" s="33">
        <v>54485584</v>
      </c>
      <c r="K79" s="33" t="s">
        <v>17836</v>
      </c>
      <c r="L79" s="33" t="s">
        <v>17838</v>
      </c>
      <c r="M79" s="86">
        <v>119900</v>
      </c>
      <c r="N79" s="31">
        <v>0.5</v>
      </c>
      <c r="O79" s="23">
        <f t="shared" si="2"/>
        <v>59950</v>
      </c>
      <c r="P79" s="30" t="s">
        <v>16</v>
      </c>
    </row>
    <row r="80" spans="1:16" x14ac:dyDescent="0.35">
      <c r="A80" s="26" t="s">
        <v>19669</v>
      </c>
      <c r="B80" s="32">
        <f>'KI DISCONTINUE D85'!$B$2</f>
        <v>46114</v>
      </c>
      <c r="C80" s="32">
        <f>'KI DISCONTINUE D85'!$C$2</f>
        <v>46120</v>
      </c>
      <c r="D80" s="30">
        <v>3259</v>
      </c>
      <c r="E80" s="30">
        <v>333</v>
      </c>
      <c r="F80" s="30">
        <v>3</v>
      </c>
      <c r="G80" s="30">
        <v>1</v>
      </c>
      <c r="H80" s="30"/>
      <c r="I80" s="30" t="s">
        <v>17</v>
      </c>
      <c r="J80" s="33">
        <v>54485593</v>
      </c>
      <c r="K80" s="33" t="s">
        <v>17836</v>
      </c>
      <c r="L80" s="33" t="s">
        <v>17839</v>
      </c>
      <c r="M80" s="86">
        <v>119900</v>
      </c>
      <c r="N80" s="31">
        <v>0.5</v>
      </c>
      <c r="O80" s="23">
        <f t="shared" si="2"/>
        <v>59950</v>
      </c>
      <c r="P80" s="30" t="s">
        <v>16</v>
      </c>
    </row>
    <row r="81" spans="1:16" x14ac:dyDescent="0.35">
      <c r="A81" s="26" t="s">
        <v>19669</v>
      </c>
      <c r="B81" s="32">
        <f>'KI DISCONTINUE D85'!$B$2</f>
        <v>46114</v>
      </c>
      <c r="C81" s="32">
        <f>'KI DISCONTINUE D85'!$C$2</f>
        <v>46120</v>
      </c>
      <c r="D81" s="30">
        <v>3259</v>
      </c>
      <c r="E81" s="30">
        <v>333</v>
      </c>
      <c r="F81" s="30">
        <v>3</v>
      </c>
      <c r="G81" s="30">
        <v>1</v>
      </c>
      <c r="H81" s="30"/>
      <c r="I81" s="30" t="s">
        <v>17</v>
      </c>
      <c r="J81" s="33">
        <v>54485600</v>
      </c>
      <c r="K81" s="33" t="s">
        <v>17836</v>
      </c>
      <c r="L81" s="33" t="s">
        <v>17840</v>
      </c>
      <c r="M81" s="86">
        <v>119900</v>
      </c>
      <c r="N81" s="31">
        <v>0.5</v>
      </c>
      <c r="O81" s="23">
        <f t="shared" si="2"/>
        <v>59950</v>
      </c>
      <c r="P81" s="30" t="s">
        <v>16</v>
      </c>
    </row>
    <row r="82" spans="1:16" x14ac:dyDescent="0.35">
      <c r="A82" s="26" t="s">
        <v>19669</v>
      </c>
      <c r="B82" s="32">
        <f>'KI DISCONTINUE D85'!$B$2</f>
        <v>46114</v>
      </c>
      <c r="C82" s="32">
        <f>'KI DISCONTINUE D85'!$C$2</f>
        <v>46120</v>
      </c>
      <c r="D82" s="30">
        <v>3259</v>
      </c>
      <c r="E82" s="30">
        <v>333</v>
      </c>
      <c r="F82" s="30">
        <v>3</v>
      </c>
      <c r="G82" s="30">
        <v>1</v>
      </c>
      <c r="H82" s="30"/>
      <c r="I82" s="30" t="s">
        <v>17</v>
      </c>
      <c r="J82" s="33">
        <v>54486092</v>
      </c>
      <c r="K82" s="33" t="s">
        <v>17627</v>
      </c>
      <c r="L82" s="33" t="s">
        <v>18766</v>
      </c>
      <c r="M82" s="86">
        <v>159900</v>
      </c>
      <c r="N82" s="31">
        <v>0.5</v>
      </c>
      <c r="O82" s="23">
        <f t="shared" si="2"/>
        <v>79950</v>
      </c>
      <c r="P82" s="30" t="s">
        <v>16</v>
      </c>
    </row>
    <row r="83" spans="1:16" x14ac:dyDescent="0.35">
      <c r="A83" s="26" t="s">
        <v>19669</v>
      </c>
      <c r="B83" s="32">
        <f>'KI DISCONTINUE D85'!$B$2</f>
        <v>46114</v>
      </c>
      <c r="C83" s="32">
        <f>'KI DISCONTINUE D85'!$C$2</f>
        <v>46120</v>
      </c>
      <c r="D83" s="30">
        <v>3259</v>
      </c>
      <c r="E83" s="30">
        <v>333</v>
      </c>
      <c r="F83" s="30">
        <v>3</v>
      </c>
      <c r="G83" s="30">
        <v>1</v>
      </c>
      <c r="H83" s="30"/>
      <c r="I83" s="30" t="s">
        <v>17</v>
      </c>
      <c r="J83" s="33">
        <v>54486109</v>
      </c>
      <c r="K83" s="33" t="s">
        <v>17627</v>
      </c>
      <c r="L83" s="33" t="s">
        <v>18767</v>
      </c>
      <c r="M83" s="86">
        <v>159900</v>
      </c>
      <c r="N83" s="31">
        <v>0.5</v>
      </c>
      <c r="O83" s="23">
        <f t="shared" si="2"/>
        <v>79950</v>
      </c>
      <c r="P83" s="30" t="s">
        <v>16</v>
      </c>
    </row>
    <row r="84" spans="1:16" x14ac:dyDescent="0.35">
      <c r="A84" s="26" t="s">
        <v>19669</v>
      </c>
      <c r="B84" s="32">
        <f>'KI DISCONTINUE D85'!$B$2</f>
        <v>46114</v>
      </c>
      <c r="C84" s="32">
        <f>'KI DISCONTINUE D85'!$C$2</f>
        <v>46120</v>
      </c>
      <c r="D84" s="30">
        <v>3259</v>
      </c>
      <c r="E84" s="30">
        <v>333</v>
      </c>
      <c r="F84" s="30">
        <v>3</v>
      </c>
      <c r="G84" s="30">
        <v>1</v>
      </c>
      <c r="H84" s="30"/>
      <c r="I84" s="30" t="s">
        <v>17</v>
      </c>
      <c r="J84" s="33">
        <v>54486118</v>
      </c>
      <c r="K84" s="33" t="s">
        <v>17627</v>
      </c>
      <c r="L84" s="33" t="s">
        <v>17628</v>
      </c>
      <c r="M84" s="86">
        <v>159900</v>
      </c>
      <c r="N84" s="31">
        <v>0.5</v>
      </c>
      <c r="O84" s="23">
        <f t="shared" si="2"/>
        <v>79950</v>
      </c>
      <c r="P84" s="30" t="s">
        <v>16</v>
      </c>
    </row>
    <row r="85" spans="1:16" x14ac:dyDescent="0.35">
      <c r="A85" s="26" t="s">
        <v>19669</v>
      </c>
      <c r="B85" s="32">
        <f>'KI DISCONTINUE D85'!$B$2</f>
        <v>46114</v>
      </c>
      <c r="C85" s="32">
        <f>'KI DISCONTINUE D85'!$C$2</f>
        <v>46120</v>
      </c>
      <c r="D85" s="30">
        <v>3259</v>
      </c>
      <c r="E85" s="30">
        <v>333</v>
      </c>
      <c r="F85" s="30">
        <v>3</v>
      </c>
      <c r="G85" s="30">
        <v>1</v>
      </c>
      <c r="H85" s="30"/>
      <c r="I85" s="30" t="s">
        <v>17</v>
      </c>
      <c r="J85" s="33">
        <v>54486127</v>
      </c>
      <c r="K85" s="33" t="s">
        <v>17627</v>
      </c>
      <c r="L85" s="33" t="s">
        <v>18768</v>
      </c>
      <c r="M85" s="86">
        <v>159900</v>
      </c>
      <c r="N85" s="31">
        <v>0.5</v>
      </c>
      <c r="O85" s="23">
        <f t="shared" si="2"/>
        <v>79950</v>
      </c>
      <c r="P85" s="30" t="s">
        <v>16</v>
      </c>
    </row>
    <row r="86" spans="1:16" x14ac:dyDescent="0.35">
      <c r="A86" s="26" t="s">
        <v>19669</v>
      </c>
      <c r="B86" s="32">
        <f>'KI DISCONTINUE D85'!$B$2</f>
        <v>46114</v>
      </c>
      <c r="C86" s="32">
        <f>'KI DISCONTINUE D85'!$C$2</f>
        <v>46120</v>
      </c>
      <c r="D86" s="30">
        <v>3259</v>
      </c>
      <c r="E86" s="30">
        <v>333</v>
      </c>
      <c r="F86" s="30">
        <v>3</v>
      </c>
      <c r="G86" s="30">
        <v>1</v>
      </c>
      <c r="H86" s="30"/>
      <c r="I86" s="30" t="s">
        <v>17</v>
      </c>
      <c r="J86" s="33">
        <v>54486136</v>
      </c>
      <c r="K86" s="33" t="s">
        <v>17627</v>
      </c>
      <c r="L86" s="33" t="s">
        <v>17927</v>
      </c>
      <c r="M86" s="86">
        <v>119900</v>
      </c>
      <c r="N86" s="31">
        <v>0.5</v>
      </c>
      <c r="O86" s="23">
        <f t="shared" si="2"/>
        <v>59950</v>
      </c>
      <c r="P86" s="30" t="s">
        <v>16</v>
      </c>
    </row>
    <row r="87" spans="1:16" x14ac:dyDescent="0.35">
      <c r="A87" s="26" t="s">
        <v>19669</v>
      </c>
      <c r="B87" s="32">
        <f>'KI DISCONTINUE D85'!$B$2</f>
        <v>46114</v>
      </c>
      <c r="C87" s="32">
        <f>'KI DISCONTINUE D85'!$C$2</f>
        <v>46120</v>
      </c>
      <c r="D87" s="30">
        <v>3259</v>
      </c>
      <c r="E87" s="30">
        <v>333</v>
      </c>
      <c r="F87" s="30">
        <v>3</v>
      </c>
      <c r="G87" s="30">
        <v>1</v>
      </c>
      <c r="H87" s="30"/>
      <c r="I87" s="30" t="s">
        <v>17</v>
      </c>
      <c r="J87" s="33">
        <v>54486145</v>
      </c>
      <c r="K87" s="33" t="s">
        <v>17627</v>
      </c>
      <c r="L87" s="33" t="s">
        <v>17928</v>
      </c>
      <c r="M87" s="86">
        <v>119900</v>
      </c>
      <c r="N87" s="31">
        <v>0.5</v>
      </c>
      <c r="O87" s="23">
        <f t="shared" si="2"/>
        <v>59950</v>
      </c>
      <c r="P87" s="30" t="s">
        <v>16</v>
      </c>
    </row>
    <row r="88" spans="1:16" x14ac:dyDescent="0.35">
      <c r="A88" s="26" t="s">
        <v>19669</v>
      </c>
      <c r="B88" s="32">
        <f>'KI DISCONTINUE D85'!$B$2</f>
        <v>46114</v>
      </c>
      <c r="C88" s="32">
        <f>'KI DISCONTINUE D85'!$C$2</f>
        <v>46120</v>
      </c>
      <c r="D88" s="30">
        <v>3259</v>
      </c>
      <c r="E88" s="30">
        <v>333</v>
      </c>
      <c r="F88" s="30">
        <v>3</v>
      </c>
      <c r="G88" s="30">
        <v>1</v>
      </c>
      <c r="H88" s="30"/>
      <c r="I88" s="30" t="s">
        <v>17</v>
      </c>
      <c r="J88" s="33">
        <v>54486154</v>
      </c>
      <c r="K88" s="33" t="s">
        <v>17627</v>
      </c>
      <c r="L88" s="33" t="s">
        <v>17929</v>
      </c>
      <c r="M88" s="86">
        <v>119900</v>
      </c>
      <c r="N88" s="31">
        <v>0.5</v>
      </c>
      <c r="O88" s="23">
        <f t="shared" si="2"/>
        <v>59950</v>
      </c>
      <c r="P88" s="30" t="s">
        <v>16</v>
      </c>
    </row>
    <row r="89" spans="1:16" x14ac:dyDescent="0.35">
      <c r="A89" s="26" t="s">
        <v>19669</v>
      </c>
      <c r="B89" s="32">
        <f>'KI DISCONTINUE D85'!$B$2</f>
        <v>46114</v>
      </c>
      <c r="C89" s="32">
        <f>'KI DISCONTINUE D85'!$C$2</f>
        <v>46120</v>
      </c>
      <c r="D89" s="30">
        <v>3259</v>
      </c>
      <c r="E89" s="30">
        <v>333</v>
      </c>
      <c r="F89" s="30">
        <v>3</v>
      </c>
      <c r="G89" s="30">
        <v>1</v>
      </c>
      <c r="H89" s="30"/>
      <c r="I89" s="30" t="s">
        <v>17</v>
      </c>
      <c r="J89" s="33">
        <v>54486163</v>
      </c>
      <c r="K89" s="33" t="s">
        <v>17627</v>
      </c>
      <c r="L89" s="33" t="s">
        <v>17930</v>
      </c>
      <c r="M89" s="86">
        <v>119900</v>
      </c>
      <c r="N89" s="31">
        <v>0.5</v>
      </c>
      <c r="O89" s="23">
        <f t="shared" si="2"/>
        <v>59950</v>
      </c>
      <c r="P89" s="30" t="s">
        <v>16</v>
      </c>
    </row>
    <row r="90" spans="1:16" x14ac:dyDescent="0.35">
      <c r="A90" s="26" t="s">
        <v>19669</v>
      </c>
      <c r="B90" s="32">
        <f>'KI DISCONTINUE D85'!$B$2</f>
        <v>46114</v>
      </c>
      <c r="C90" s="32">
        <f>'KI DISCONTINUE D85'!$C$2</f>
        <v>46120</v>
      </c>
      <c r="D90" s="30">
        <v>3259</v>
      </c>
      <c r="E90" s="30">
        <v>333</v>
      </c>
      <c r="F90" s="30">
        <v>3</v>
      </c>
      <c r="G90" s="30">
        <v>2</v>
      </c>
      <c r="H90" s="30"/>
      <c r="I90" s="30" t="s">
        <v>17</v>
      </c>
      <c r="J90" s="101">
        <v>53640569</v>
      </c>
      <c r="K90" s="33" t="s">
        <v>17629</v>
      </c>
      <c r="L90" s="33" t="s">
        <v>17630</v>
      </c>
      <c r="M90" s="39">
        <v>199900</v>
      </c>
      <c r="N90" s="31">
        <v>0.5</v>
      </c>
      <c r="O90" s="23">
        <f t="shared" si="2"/>
        <v>99950</v>
      </c>
      <c r="P90" s="30" t="s">
        <v>16</v>
      </c>
    </row>
    <row r="91" spans="1:16" x14ac:dyDescent="0.35">
      <c r="A91" s="26" t="s">
        <v>19669</v>
      </c>
      <c r="B91" s="32">
        <f>'KI DISCONTINUE D85'!$B$2</f>
        <v>46114</v>
      </c>
      <c r="C91" s="32">
        <f>'KI DISCONTINUE D85'!$C$2</f>
        <v>46120</v>
      </c>
      <c r="D91" s="30">
        <v>3259</v>
      </c>
      <c r="E91" s="30">
        <v>333</v>
      </c>
      <c r="F91" s="30">
        <v>3</v>
      </c>
      <c r="G91" s="30">
        <v>2</v>
      </c>
      <c r="H91" s="30"/>
      <c r="I91" s="30" t="s">
        <v>17</v>
      </c>
      <c r="J91" s="101">
        <v>53640578</v>
      </c>
      <c r="K91" s="33" t="s">
        <v>17629</v>
      </c>
      <c r="L91" s="33" t="s">
        <v>17631</v>
      </c>
      <c r="M91" s="39">
        <v>199900</v>
      </c>
      <c r="N91" s="31">
        <v>0.5</v>
      </c>
      <c r="O91" s="23">
        <f t="shared" si="2"/>
        <v>99950</v>
      </c>
      <c r="P91" s="30" t="s">
        <v>16</v>
      </c>
    </row>
    <row r="92" spans="1:16" x14ac:dyDescent="0.35">
      <c r="A92" s="26" t="s">
        <v>19669</v>
      </c>
      <c r="B92" s="32">
        <f>'KI DISCONTINUE D85'!$B$2</f>
        <v>46114</v>
      </c>
      <c r="C92" s="32">
        <f>'KI DISCONTINUE D85'!$C$2</f>
        <v>46120</v>
      </c>
      <c r="D92" s="30">
        <v>3259</v>
      </c>
      <c r="E92" s="30">
        <v>333</v>
      </c>
      <c r="F92" s="30">
        <v>3</v>
      </c>
      <c r="G92" s="30">
        <v>2</v>
      </c>
      <c r="H92" s="30"/>
      <c r="I92" s="30" t="s">
        <v>17</v>
      </c>
      <c r="J92" s="101">
        <v>53640587</v>
      </c>
      <c r="K92" s="33" t="s">
        <v>17629</v>
      </c>
      <c r="L92" s="33" t="s">
        <v>17632</v>
      </c>
      <c r="M92" s="39">
        <v>199900</v>
      </c>
      <c r="N92" s="31">
        <v>0.5</v>
      </c>
      <c r="O92" s="23">
        <f t="shared" si="2"/>
        <v>99950</v>
      </c>
      <c r="P92" s="30" t="s">
        <v>16</v>
      </c>
    </row>
    <row r="93" spans="1:16" x14ac:dyDescent="0.35">
      <c r="A93" s="26" t="s">
        <v>19669</v>
      </c>
      <c r="B93" s="32">
        <f>'KI DISCONTINUE D85'!$B$2</f>
        <v>46114</v>
      </c>
      <c r="C93" s="32">
        <f>'KI DISCONTINUE D85'!$C$2</f>
        <v>46120</v>
      </c>
      <c r="D93" s="30">
        <v>3259</v>
      </c>
      <c r="E93" s="30">
        <v>333</v>
      </c>
      <c r="F93" s="30">
        <v>3</v>
      </c>
      <c r="G93" s="30">
        <v>2</v>
      </c>
      <c r="H93" s="30"/>
      <c r="I93" s="30" t="s">
        <v>17</v>
      </c>
      <c r="J93" s="101">
        <v>53640596</v>
      </c>
      <c r="K93" s="33" t="s">
        <v>17629</v>
      </c>
      <c r="L93" s="33" t="s">
        <v>17633</v>
      </c>
      <c r="M93" s="39">
        <v>199900</v>
      </c>
      <c r="N93" s="31">
        <v>0.5</v>
      </c>
      <c r="O93" s="23">
        <f t="shared" si="2"/>
        <v>99950</v>
      </c>
      <c r="P93" s="30" t="s">
        <v>16</v>
      </c>
    </row>
    <row r="94" spans="1:16" x14ac:dyDescent="0.35">
      <c r="A94" s="26" t="s">
        <v>19669</v>
      </c>
      <c r="B94" s="32">
        <f>'KI DISCONTINUE D85'!$B$2</f>
        <v>46114</v>
      </c>
      <c r="C94" s="32">
        <f>'KI DISCONTINUE D85'!$C$2</f>
        <v>46120</v>
      </c>
      <c r="D94" s="30">
        <v>3259</v>
      </c>
      <c r="E94" s="30">
        <v>333</v>
      </c>
      <c r="F94" s="30">
        <v>3</v>
      </c>
      <c r="G94" s="30">
        <v>2</v>
      </c>
      <c r="H94" s="30"/>
      <c r="I94" s="30" t="s">
        <v>17</v>
      </c>
      <c r="J94" s="101">
        <v>53640603</v>
      </c>
      <c r="K94" s="33" t="s">
        <v>17629</v>
      </c>
      <c r="L94" s="33" t="s">
        <v>17634</v>
      </c>
      <c r="M94" s="39">
        <v>199900</v>
      </c>
      <c r="N94" s="31">
        <v>0.5</v>
      </c>
      <c r="O94" s="23">
        <f t="shared" si="2"/>
        <v>99950</v>
      </c>
      <c r="P94" s="30" t="s">
        <v>16</v>
      </c>
    </row>
    <row r="95" spans="1:16" x14ac:dyDescent="0.35">
      <c r="A95" s="26" t="s">
        <v>19669</v>
      </c>
      <c r="B95" s="32">
        <f>'KI DISCONTINUE D85'!$B$2</f>
        <v>46114</v>
      </c>
      <c r="C95" s="32">
        <f>'KI DISCONTINUE D85'!$C$2</f>
        <v>46120</v>
      </c>
      <c r="D95" s="30">
        <v>3259</v>
      </c>
      <c r="E95" s="30">
        <v>333</v>
      </c>
      <c r="F95" s="30">
        <v>3</v>
      </c>
      <c r="G95" s="30">
        <v>2</v>
      </c>
      <c r="H95" s="30"/>
      <c r="I95" s="30" t="s">
        <v>17</v>
      </c>
      <c r="J95" s="101">
        <v>53640612</v>
      </c>
      <c r="K95" s="33" t="s">
        <v>17629</v>
      </c>
      <c r="L95" s="33" t="s">
        <v>17635</v>
      </c>
      <c r="M95" s="39">
        <v>199900</v>
      </c>
      <c r="N95" s="31">
        <v>0.5</v>
      </c>
      <c r="O95" s="23">
        <f t="shared" si="2"/>
        <v>99950</v>
      </c>
      <c r="P95" s="30" t="s">
        <v>16</v>
      </c>
    </row>
    <row r="96" spans="1:16" x14ac:dyDescent="0.35">
      <c r="A96" s="26" t="s">
        <v>19669</v>
      </c>
      <c r="B96" s="32">
        <f>'KI DISCONTINUE D85'!$B$2</f>
        <v>46114</v>
      </c>
      <c r="C96" s="32">
        <f>'KI DISCONTINUE D85'!$C$2</f>
        <v>46120</v>
      </c>
      <c r="D96" s="30">
        <v>3259</v>
      </c>
      <c r="E96" s="30">
        <v>333</v>
      </c>
      <c r="F96" s="30">
        <v>3</v>
      </c>
      <c r="G96" s="30">
        <v>2</v>
      </c>
      <c r="H96" s="30"/>
      <c r="I96" s="30" t="s">
        <v>17</v>
      </c>
      <c r="J96" s="101">
        <v>53640621</v>
      </c>
      <c r="K96" s="33" t="s">
        <v>17629</v>
      </c>
      <c r="L96" s="33" t="s">
        <v>17636</v>
      </c>
      <c r="M96" s="39">
        <v>199900</v>
      </c>
      <c r="N96" s="31">
        <v>0.5</v>
      </c>
      <c r="O96" s="23">
        <f t="shared" si="2"/>
        <v>99950</v>
      </c>
      <c r="P96" s="30" t="s">
        <v>16</v>
      </c>
    </row>
    <row r="97" spans="1:16" x14ac:dyDescent="0.35">
      <c r="A97" s="26" t="s">
        <v>19669</v>
      </c>
      <c r="B97" s="32">
        <f>'KI DISCONTINUE D85'!$B$2</f>
        <v>46114</v>
      </c>
      <c r="C97" s="32">
        <f>'KI DISCONTINUE D85'!$C$2</f>
        <v>46120</v>
      </c>
      <c r="D97" s="30">
        <v>3259</v>
      </c>
      <c r="E97" s="30">
        <v>333</v>
      </c>
      <c r="F97" s="30">
        <v>3</v>
      </c>
      <c r="G97" s="30">
        <v>2</v>
      </c>
      <c r="H97" s="30"/>
      <c r="I97" s="30" t="s">
        <v>17</v>
      </c>
      <c r="J97" s="101">
        <v>53640630</v>
      </c>
      <c r="K97" s="33" t="s">
        <v>17629</v>
      </c>
      <c r="L97" s="33" t="s">
        <v>17637</v>
      </c>
      <c r="M97" s="39">
        <v>199900</v>
      </c>
      <c r="N97" s="31">
        <v>0.5</v>
      </c>
      <c r="O97" s="23">
        <f t="shared" si="2"/>
        <v>99950</v>
      </c>
      <c r="P97" s="30" t="s">
        <v>16</v>
      </c>
    </row>
    <row r="98" spans="1:16" x14ac:dyDescent="0.35">
      <c r="A98" s="26" t="s">
        <v>19669</v>
      </c>
      <c r="B98" s="32">
        <f>'KI DISCONTINUE D85'!$B$2</f>
        <v>46114</v>
      </c>
      <c r="C98" s="32">
        <f>'KI DISCONTINUE D85'!$C$2</f>
        <v>46120</v>
      </c>
      <c r="D98" s="30">
        <v>3259</v>
      </c>
      <c r="E98" s="30">
        <v>333</v>
      </c>
      <c r="F98" s="30">
        <v>3</v>
      </c>
      <c r="G98" s="30">
        <v>2</v>
      </c>
      <c r="H98" s="30"/>
      <c r="I98" s="30" t="s">
        <v>17</v>
      </c>
      <c r="J98" s="33">
        <v>53640649</v>
      </c>
      <c r="K98" s="33" t="s">
        <v>17638</v>
      </c>
      <c r="L98" s="33" t="s">
        <v>17639</v>
      </c>
      <c r="M98" s="39">
        <v>199900</v>
      </c>
      <c r="N98" s="31">
        <v>0.5</v>
      </c>
      <c r="O98" s="23">
        <f t="shared" si="2"/>
        <v>99950</v>
      </c>
      <c r="P98" s="30" t="s">
        <v>16</v>
      </c>
    </row>
    <row r="99" spans="1:16" x14ac:dyDescent="0.35">
      <c r="A99" s="26" t="s">
        <v>19669</v>
      </c>
      <c r="B99" s="32">
        <f>'KI DISCONTINUE D85'!$B$2</f>
        <v>46114</v>
      </c>
      <c r="C99" s="32">
        <f>'KI DISCONTINUE D85'!$C$2</f>
        <v>46120</v>
      </c>
      <c r="D99" s="30">
        <v>3259</v>
      </c>
      <c r="E99" s="30">
        <v>333</v>
      </c>
      <c r="F99" s="30">
        <v>3</v>
      </c>
      <c r="G99" s="30">
        <v>2</v>
      </c>
      <c r="H99" s="30"/>
      <c r="I99" s="30" t="s">
        <v>17</v>
      </c>
      <c r="J99" s="33">
        <v>53640658</v>
      </c>
      <c r="K99" s="33" t="s">
        <v>17638</v>
      </c>
      <c r="L99" s="33" t="s">
        <v>17640</v>
      </c>
      <c r="M99" s="39">
        <v>199900</v>
      </c>
      <c r="N99" s="31">
        <v>0.5</v>
      </c>
      <c r="O99" s="23">
        <f t="shared" si="2"/>
        <v>99950</v>
      </c>
      <c r="P99" s="30" t="s">
        <v>16</v>
      </c>
    </row>
    <row r="100" spans="1:16" x14ac:dyDescent="0.35">
      <c r="A100" s="26" t="s">
        <v>19669</v>
      </c>
      <c r="B100" s="32">
        <f>'KI DISCONTINUE D85'!$B$2</f>
        <v>46114</v>
      </c>
      <c r="C100" s="32">
        <f>'KI DISCONTINUE D85'!$C$2</f>
        <v>46120</v>
      </c>
      <c r="D100" s="30">
        <v>3259</v>
      </c>
      <c r="E100" s="30">
        <v>333</v>
      </c>
      <c r="F100" s="30">
        <v>3</v>
      </c>
      <c r="G100" s="30">
        <v>2</v>
      </c>
      <c r="H100" s="30"/>
      <c r="I100" s="30" t="s">
        <v>17</v>
      </c>
      <c r="J100" s="33">
        <v>53640667</v>
      </c>
      <c r="K100" s="33" t="s">
        <v>17638</v>
      </c>
      <c r="L100" s="33" t="s">
        <v>17641</v>
      </c>
      <c r="M100" s="39">
        <v>199900</v>
      </c>
      <c r="N100" s="31">
        <v>0.5</v>
      </c>
      <c r="O100" s="23">
        <f t="shared" si="2"/>
        <v>99950</v>
      </c>
      <c r="P100" s="30" t="s">
        <v>16</v>
      </c>
    </row>
    <row r="101" spans="1:16" x14ac:dyDescent="0.35">
      <c r="A101" s="26" t="s">
        <v>19669</v>
      </c>
      <c r="B101" s="32">
        <f>'KI DISCONTINUE D85'!$B$2</f>
        <v>46114</v>
      </c>
      <c r="C101" s="32">
        <f>'KI DISCONTINUE D85'!$C$2</f>
        <v>46120</v>
      </c>
      <c r="D101" s="30">
        <v>3259</v>
      </c>
      <c r="E101" s="30">
        <v>333</v>
      </c>
      <c r="F101" s="30">
        <v>3</v>
      </c>
      <c r="G101" s="30">
        <v>2</v>
      </c>
      <c r="H101" s="30"/>
      <c r="I101" s="30" t="s">
        <v>17</v>
      </c>
      <c r="J101" s="33">
        <v>53640676</v>
      </c>
      <c r="K101" s="33" t="s">
        <v>17638</v>
      </c>
      <c r="L101" s="33" t="s">
        <v>17642</v>
      </c>
      <c r="M101" s="39">
        <v>199900</v>
      </c>
      <c r="N101" s="31">
        <v>0.5</v>
      </c>
      <c r="O101" s="23">
        <f t="shared" si="2"/>
        <v>99950</v>
      </c>
      <c r="P101" s="30" t="s">
        <v>16</v>
      </c>
    </row>
    <row r="102" spans="1:16" x14ac:dyDescent="0.35">
      <c r="A102" s="26" t="s">
        <v>19669</v>
      </c>
      <c r="B102" s="32">
        <f>'KI DISCONTINUE D85'!$B$2</f>
        <v>46114</v>
      </c>
      <c r="C102" s="32">
        <f>'KI DISCONTINUE D85'!$C$2</f>
        <v>46120</v>
      </c>
      <c r="D102" s="30">
        <v>3259</v>
      </c>
      <c r="E102" s="30">
        <v>333</v>
      </c>
      <c r="F102" s="30">
        <v>3</v>
      </c>
      <c r="G102" s="30">
        <v>2</v>
      </c>
      <c r="H102" s="30"/>
      <c r="I102" s="30" t="s">
        <v>17</v>
      </c>
      <c r="J102" s="33">
        <v>53640685</v>
      </c>
      <c r="K102" s="33" t="s">
        <v>17638</v>
      </c>
      <c r="L102" s="33" t="s">
        <v>17643</v>
      </c>
      <c r="M102" s="39">
        <v>199900</v>
      </c>
      <c r="N102" s="31">
        <v>0.5</v>
      </c>
      <c r="O102" s="23">
        <f t="shared" si="2"/>
        <v>99950</v>
      </c>
      <c r="P102" s="30" t="s">
        <v>16</v>
      </c>
    </row>
    <row r="103" spans="1:16" x14ac:dyDescent="0.35">
      <c r="A103" s="26" t="s">
        <v>19669</v>
      </c>
      <c r="B103" s="32">
        <f>'KI DISCONTINUE D85'!$B$2</f>
        <v>46114</v>
      </c>
      <c r="C103" s="32">
        <f>'KI DISCONTINUE D85'!$C$2</f>
        <v>46120</v>
      </c>
      <c r="D103" s="30">
        <v>3259</v>
      </c>
      <c r="E103" s="30">
        <v>333</v>
      </c>
      <c r="F103" s="30">
        <v>3</v>
      </c>
      <c r="G103" s="30">
        <v>2</v>
      </c>
      <c r="H103" s="30"/>
      <c r="I103" s="30" t="s">
        <v>17</v>
      </c>
      <c r="J103" s="33">
        <v>53640694</v>
      </c>
      <c r="K103" s="33" t="s">
        <v>17638</v>
      </c>
      <c r="L103" s="33" t="s">
        <v>17644</v>
      </c>
      <c r="M103" s="39">
        <v>199900</v>
      </c>
      <c r="N103" s="31">
        <v>0.5</v>
      </c>
      <c r="O103" s="23">
        <f t="shared" si="2"/>
        <v>99950</v>
      </c>
      <c r="P103" s="30" t="s">
        <v>16</v>
      </c>
    </row>
    <row r="104" spans="1:16" x14ac:dyDescent="0.35">
      <c r="A104" s="26" t="s">
        <v>19669</v>
      </c>
      <c r="B104" s="32">
        <f>'KI DISCONTINUE D85'!$B$2</f>
        <v>46114</v>
      </c>
      <c r="C104" s="32">
        <f>'KI DISCONTINUE D85'!$C$2</f>
        <v>46120</v>
      </c>
      <c r="D104" s="30">
        <v>3259</v>
      </c>
      <c r="E104" s="30">
        <v>333</v>
      </c>
      <c r="F104" s="30">
        <v>3</v>
      </c>
      <c r="G104" s="30">
        <v>2</v>
      </c>
      <c r="H104" s="30"/>
      <c r="I104" s="30" t="s">
        <v>17</v>
      </c>
      <c r="J104" s="33">
        <v>53640701</v>
      </c>
      <c r="K104" s="33" t="s">
        <v>17638</v>
      </c>
      <c r="L104" s="33" t="s">
        <v>17645</v>
      </c>
      <c r="M104" s="39">
        <v>199900</v>
      </c>
      <c r="N104" s="31">
        <v>0.5</v>
      </c>
      <c r="O104" s="23">
        <f t="shared" si="2"/>
        <v>99950</v>
      </c>
      <c r="P104" s="30" t="s">
        <v>16</v>
      </c>
    </row>
    <row r="105" spans="1:16" x14ac:dyDescent="0.35">
      <c r="A105" s="26" t="s">
        <v>19669</v>
      </c>
      <c r="B105" s="32">
        <f>'KI DISCONTINUE D85'!$B$2</f>
        <v>46114</v>
      </c>
      <c r="C105" s="32">
        <f>'KI DISCONTINUE D85'!$C$2</f>
        <v>46120</v>
      </c>
      <c r="D105" s="30">
        <v>3259</v>
      </c>
      <c r="E105" s="30">
        <v>333</v>
      </c>
      <c r="F105" s="30">
        <v>3</v>
      </c>
      <c r="G105" s="30">
        <v>2</v>
      </c>
      <c r="H105" s="30"/>
      <c r="I105" s="30" t="s">
        <v>17</v>
      </c>
      <c r="J105" s="33">
        <v>53640710</v>
      </c>
      <c r="K105" s="33" t="s">
        <v>17638</v>
      </c>
      <c r="L105" s="33" t="s">
        <v>17646</v>
      </c>
      <c r="M105" s="39">
        <v>199900</v>
      </c>
      <c r="N105" s="31">
        <v>0.5</v>
      </c>
      <c r="O105" s="23">
        <f t="shared" si="2"/>
        <v>99950</v>
      </c>
      <c r="P105" s="30" t="s">
        <v>16</v>
      </c>
    </row>
    <row r="106" spans="1:16" x14ac:dyDescent="0.35">
      <c r="A106" s="26" t="s">
        <v>19669</v>
      </c>
      <c r="B106" s="32">
        <f>'KI DISCONTINUE D85'!$B$2</f>
        <v>46114</v>
      </c>
      <c r="C106" s="32">
        <f>'KI DISCONTINUE D85'!$C$2</f>
        <v>46120</v>
      </c>
      <c r="D106" s="30">
        <v>3259</v>
      </c>
      <c r="E106" s="30">
        <v>333</v>
      </c>
      <c r="F106" s="30">
        <v>3</v>
      </c>
      <c r="G106" s="22">
        <v>2</v>
      </c>
      <c r="H106" s="22"/>
      <c r="I106" s="30" t="s">
        <v>17</v>
      </c>
      <c r="J106" s="33">
        <v>54483577</v>
      </c>
      <c r="K106" s="33" t="s">
        <v>17647</v>
      </c>
      <c r="L106" s="33" t="s">
        <v>17971</v>
      </c>
      <c r="M106" s="86">
        <v>149900</v>
      </c>
      <c r="N106" s="31">
        <v>0.5</v>
      </c>
      <c r="O106" s="23">
        <f t="shared" si="2"/>
        <v>74950</v>
      </c>
      <c r="P106" s="30" t="s">
        <v>16</v>
      </c>
    </row>
    <row r="107" spans="1:16" x14ac:dyDescent="0.35">
      <c r="A107" s="26" t="s">
        <v>19669</v>
      </c>
      <c r="B107" s="32">
        <f>'KI DISCONTINUE D85'!$B$2</f>
        <v>46114</v>
      </c>
      <c r="C107" s="32">
        <f>'KI DISCONTINUE D85'!$C$2</f>
        <v>46120</v>
      </c>
      <c r="D107" s="30">
        <v>3259</v>
      </c>
      <c r="E107" s="30">
        <v>333</v>
      </c>
      <c r="F107" s="30">
        <v>3</v>
      </c>
      <c r="G107" s="22">
        <v>2</v>
      </c>
      <c r="H107" s="22"/>
      <c r="I107" s="30" t="s">
        <v>17</v>
      </c>
      <c r="J107" s="33">
        <v>54483586</v>
      </c>
      <c r="K107" s="33" t="s">
        <v>17647</v>
      </c>
      <c r="L107" s="33" t="s">
        <v>17972</v>
      </c>
      <c r="M107" s="86">
        <v>149900</v>
      </c>
      <c r="N107" s="31">
        <v>0.5</v>
      </c>
      <c r="O107" s="23">
        <f t="shared" si="2"/>
        <v>74950</v>
      </c>
      <c r="P107" s="30" t="s">
        <v>16</v>
      </c>
    </row>
    <row r="108" spans="1:16" x14ac:dyDescent="0.35">
      <c r="A108" s="26" t="s">
        <v>19669</v>
      </c>
      <c r="B108" s="32">
        <f>'KI DISCONTINUE D85'!$B$2</f>
        <v>46114</v>
      </c>
      <c r="C108" s="32">
        <f>'KI DISCONTINUE D85'!$C$2</f>
        <v>46120</v>
      </c>
      <c r="D108" s="30">
        <v>3259</v>
      </c>
      <c r="E108" s="30">
        <v>333</v>
      </c>
      <c r="F108" s="30">
        <v>3</v>
      </c>
      <c r="G108" s="22">
        <v>2</v>
      </c>
      <c r="H108" s="22"/>
      <c r="I108" s="30" t="s">
        <v>17</v>
      </c>
      <c r="J108" s="33">
        <v>54483595</v>
      </c>
      <c r="K108" s="33" t="s">
        <v>17647</v>
      </c>
      <c r="L108" s="33" t="s">
        <v>17973</v>
      </c>
      <c r="M108" s="86">
        <v>149900</v>
      </c>
      <c r="N108" s="31">
        <v>0.5</v>
      </c>
      <c r="O108" s="23">
        <f t="shared" si="2"/>
        <v>74950</v>
      </c>
      <c r="P108" s="30" t="s">
        <v>16</v>
      </c>
    </row>
    <row r="109" spans="1:16" x14ac:dyDescent="0.35">
      <c r="A109" s="26" t="s">
        <v>19669</v>
      </c>
      <c r="B109" s="32">
        <f>'KI DISCONTINUE D85'!$B$2</f>
        <v>46114</v>
      </c>
      <c r="C109" s="32">
        <f>'KI DISCONTINUE D85'!$C$2</f>
        <v>46120</v>
      </c>
      <c r="D109" s="30">
        <v>3259</v>
      </c>
      <c r="E109" s="30">
        <v>333</v>
      </c>
      <c r="F109" s="30">
        <v>3</v>
      </c>
      <c r="G109" s="22">
        <v>2</v>
      </c>
      <c r="H109" s="22"/>
      <c r="I109" s="30" t="s">
        <v>17</v>
      </c>
      <c r="J109" s="33">
        <v>54483602</v>
      </c>
      <c r="K109" s="33" t="s">
        <v>17647</v>
      </c>
      <c r="L109" s="33" t="s">
        <v>17974</v>
      </c>
      <c r="M109" s="86">
        <v>149900</v>
      </c>
      <c r="N109" s="31">
        <v>0.5</v>
      </c>
      <c r="O109" s="23">
        <f t="shared" si="2"/>
        <v>74950</v>
      </c>
      <c r="P109" s="30" t="s">
        <v>16</v>
      </c>
    </row>
    <row r="110" spans="1:16" x14ac:dyDescent="0.35">
      <c r="A110" s="26" t="s">
        <v>19669</v>
      </c>
      <c r="B110" s="32">
        <f>'KI DISCONTINUE D85'!$B$2</f>
        <v>46114</v>
      </c>
      <c r="C110" s="32">
        <f>'KI DISCONTINUE D85'!$C$2</f>
        <v>46120</v>
      </c>
      <c r="D110" s="30">
        <v>3259</v>
      </c>
      <c r="E110" s="30">
        <v>333</v>
      </c>
      <c r="F110" s="30">
        <v>3</v>
      </c>
      <c r="G110" s="22">
        <v>2</v>
      </c>
      <c r="H110" s="22"/>
      <c r="I110" s="30" t="s">
        <v>17</v>
      </c>
      <c r="J110" s="33">
        <v>54483693</v>
      </c>
      <c r="K110" s="33" t="s">
        <v>17647</v>
      </c>
      <c r="L110" s="33" t="s">
        <v>17935</v>
      </c>
      <c r="M110" s="86">
        <v>149900</v>
      </c>
      <c r="N110" s="31">
        <v>0.5</v>
      </c>
      <c r="O110" s="23">
        <f t="shared" si="2"/>
        <v>74950</v>
      </c>
      <c r="P110" s="30" t="s">
        <v>16</v>
      </c>
    </row>
    <row r="111" spans="1:16" x14ac:dyDescent="0.35">
      <c r="A111" s="26" t="s">
        <v>19669</v>
      </c>
      <c r="B111" s="32">
        <f>'KI DISCONTINUE D85'!$B$2</f>
        <v>46114</v>
      </c>
      <c r="C111" s="32">
        <f>'KI DISCONTINUE D85'!$C$2</f>
        <v>46120</v>
      </c>
      <c r="D111" s="30">
        <v>3259</v>
      </c>
      <c r="E111" s="30">
        <v>333</v>
      </c>
      <c r="F111" s="30">
        <v>3</v>
      </c>
      <c r="G111" s="22">
        <v>2</v>
      </c>
      <c r="H111" s="22"/>
      <c r="I111" s="30" t="s">
        <v>17</v>
      </c>
      <c r="J111" s="33">
        <v>54483700</v>
      </c>
      <c r="K111" s="33" t="s">
        <v>17647</v>
      </c>
      <c r="L111" s="33" t="s">
        <v>17936</v>
      </c>
      <c r="M111" s="86">
        <v>149900</v>
      </c>
      <c r="N111" s="31">
        <v>0.5</v>
      </c>
      <c r="O111" s="23">
        <f t="shared" si="2"/>
        <v>74950</v>
      </c>
      <c r="P111" s="30" t="s">
        <v>16</v>
      </c>
    </row>
    <row r="112" spans="1:16" x14ac:dyDescent="0.35">
      <c r="A112" s="26" t="s">
        <v>19669</v>
      </c>
      <c r="B112" s="32">
        <f>'KI DISCONTINUE D85'!$B$2</f>
        <v>46114</v>
      </c>
      <c r="C112" s="32">
        <f>'KI DISCONTINUE D85'!$C$2</f>
        <v>46120</v>
      </c>
      <c r="D112" s="30">
        <v>3259</v>
      </c>
      <c r="E112" s="30">
        <v>333</v>
      </c>
      <c r="F112" s="30">
        <v>3</v>
      </c>
      <c r="G112" s="22">
        <v>2</v>
      </c>
      <c r="H112" s="22"/>
      <c r="I112" s="30" t="s">
        <v>17</v>
      </c>
      <c r="J112" s="33">
        <v>54483719</v>
      </c>
      <c r="K112" s="33" t="s">
        <v>17647</v>
      </c>
      <c r="L112" s="33" t="s">
        <v>17937</v>
      </c>
      <c r="M112" s="86">
        <v>149900</v>
      </c>
      <c r="N112" s="31">
        <v>0.5</v>
      </c>
      <c r="O112" s="23">
        <f t="shared" si="2"/>
        <v>74950</v>
      </c>
      <c r="P112" s="30" t="s">
        <v>16</v>
      </c>
    </row>
    <row r="113" spans="1:16" x14ac:dyDescent="0.35">
      <c r="A113" s="26" t="s">
        <v>19669</v>
      </c>
      <c r="B113" s="32">
        <f>'KI DISCONTINUE D85'!$B$2</f>
        <v>46114</v>
      </c>
      <c r="C113" s="32">
        <f>'KI DISCONTINUE D85'!$C$2</f>
        <v>46120</v>
      </c>
      <c r="D113" s="30">
        <v>3259</v>
      </c>
      <c r="E113" s="30">
        <v>333</v>
      </c>
      <c r="F113" s="30">
        <v>3</v>
      </c>
      <c r="G113" s="22">
        <v>2</v>
      </c>
      <c r="H113" s="22"/>
      <c r="I113" s="30" t="s">
        <v>17</v>
      </c>
      <c r="J113" s="33">
        <v>54483728</v>
      </c>
      <c r="K113" s="33" t="s">
        <v>17647</v>
      </c>
      <c r="L113" s="33" t="s">
        <v>17938</v>
      </c>
      <c r="M113" s="86">
        <v>149900</v>
      </c>
      <c r="N113" s="31">
        <v>0.5</v>
      </c>
      <c r="O113" s="23">
        <f t="shared" si="2"/>
        <v>74950</v>
      </c>
      <c r="P113" s="30" t="s">
        <v>16</v>
      </c>
    </row>
    <row r="114" spans="1:16" x14ac:dyDescent="0.35">
      <c r="A114" s="26" t="s">
        <v>19669</v>
      </c>
      <c r="B114" s="32">
        <f>'KI DISCONTINUE D85'!$B$2</f>
        <v>46114</v>
      </c>
      <c r="C114" s="32">
        <f>'KI DISCONTINUE D85'!$C$2</f>
        <v>46120</v>
      </c>
      <c r="D114" s="30">
        <v>3259</v>
      </c>
      <c r="E114" s="30">
        <v>333</v>
      </c>
      <c r="F114" s="30">
        <v>3</v>
      </c>
      <c r="G114" s="22">
        <v>2</v>
      </c>
      <c r="H114" s="22"/>
      <c r="I114" s="30" t="s">
        <v>17</v>
      </c>
      <c r="J114" s="30">
        <v>54483611</v>
      </c>
      <c r="K114" s="22" t="s">
        <v>17647</v>
      </c>
      <c r="L114" s="30" t="s">
        <v>17648</v>
      </c>
      <c r="M114" s="102">
        <v>149900</v>
      </c>
      <c r="N114" s="31">
        <v>0.5</v>
      </c>
      <c r="O114" s="23">
        <f t="shared" si="2"/>
        <v>74950</v>
      </c>
      <c r="P114" s="30" t="s">
        <v>16</v>
      </c>
    </row>
    <row r="115" spans="1:16" x14ac:dyDescent="0.35">
      <c r="A115" s="26" t="s">
        <v>19669</v>
      </c>
      <c r="B115" s="32">
        <f>'KI DISCONTINUE D85'!$B$2</f>
        <v>46114</v>
      </c>
      <c r="C115" s="32">
        <f>'KI DISCONTINUE D85'!$C$2</f>
        <v>46120</v>
      </c>
      <c r="D115" s="30">
        <v>3259</v>
      </c>
      <c r="E115" s="30">
        <v>333</v>
      </c>
      <c r="F115" s="30">
        <v>3</v>
      </c>
      <c r="G115" s="22">
        <v>2</v>
      </c>
      <c r="H115" s="22"/>
      <c r="I115" s="30" t="s">
        <v>17</v>
      </c>
      <c r="J115" s="30">
        <v>54483620</v>
      </c>
      <c r="K115" s="22" t="s">
        <v>17647</v>
      </c>
      <c r="L115" s="30" t="s">
        <v>17649</v>
      </c>
      <c r="M115" s="102">
        <v>149900</v>
      </c>
      <c r="N115" s="31">
        <v>0.5</v>
      </c>
      <c r="O115" s="23">
        <f t="shared" si="2"/>
        <v>74950</v>
      </c>
      <c r="P115" s="30" t="s">
        <v>16</v>
      </c>
    </row>
    <row r="116" spans="1:16" x14ac:dyDescent="0.35">
      <c r="A116" s="26" t="s">
        <v>19669</v>
      </c>
      <c r="B116" s="32">
        <f>'KI DISCONTINUE D85'!$B$2</f>
        <v>46114</v>
      </c>
      <c r="C116" s="32">
        <f>'KI DISCONTINUE D85'!$C$2</f>
        <v>46120</v>
      </c>
      <c r="D116" s="30">
        <v>3259</v>
      </c>
      <c r="E116" s="30">
        <v>333</v>
      </c>
      <c r="F116" s="30">
        <v>3</v>
      </c>
      <c r="G116" s="22">
        <v>2</v>
      </c>
      <c r="H116" s="22"/>
      <c r="I116" s="30" t="s">
        <v>17</v>
      </c>
      <c r="J116" s="30">
        <v>54483639</v>
      </c>
      <c r="K116" s="22" t="s">
        <v>17647</v>
      </c>
      <c r="L116" s="30" t="s">
        <v>17650</v>
      </c>
      <c r="M116" s="102">
        <v>149900</v>
      </c>
      <c r="N116" s="31">
        <v>0.5</v>
      </c>
      <c r="O116" s="23">
        <f t="shared" si="2"/>
        <v>74950</v>
      </c>
      <c r="P116" s="30" t="s">
        <v>16</v>
      </c>
    </row>
    <row r="117" spans="1:16" x14ac:dyDescent="0.35">
      <c r="A117" s="26" t="s">
        <v>19669</v>
      </c>
      <c r="B117" s="32">
        <f>'KI DISCONTINUE D85'!$B$2</f>
        <v>46114</v>
      </c>
      <c r="C117" s="32">
        <f>'KI DISCONTINUE D85'!$C$2</f>
        <v>46120</v>
      </c>
      <c r="D117" s="30">
        <v>3259</v>
      </c>
      <c r="E117" s="30">
        <v>333</v>
      </c>
      <c r="F117" s="30">
        <v>3</v>
      </c>
      <c r="G117" s="22">
        <v>2</v>
      </c>
      <c r="H117" s="22"/>
      <c r="I117" s="30" t="s">
        <v>17</v>
      </c>
      <c r="J117" s="76">
        <v>54483648</v>
      </c>
      <c r="K117" s="103" t="s">
        <v>17647</v>
      </c>
      <c r="L117" s="76" t="s">
        <v>17651</v>
      </c>
      <c r="M117" s="102">
        <v>149900</v>
      </c>
      <c r="N117" s="31">
        <v>0.5</v>
      </c>
      <c r="O117" s="23">
        <f t="shared" si="2"/>
        <v>74950</v>
      </c>
      <c r="P117" s="30" t="s">
        <v>16</v>
      </c>
    </row>
    <row r="118" spans="1:16" x14ac:dyDescent="0.35">
      <c r="A118" s="26" t="s">
        <v>19669</v>
      </c>
      <c r="B118" s="32">
        <f>'KI DISCONTINUE D85'!$B$2</f>
        <v>46114</v>
      </c>
      <c r="C118" s="32">
        <f>'KI DISCONTINUE D85'!$C$2</f>
        <v>46120</v>
      </c>
      <c r="D118" s="30">
        <v>3259</v>
      </c>
      <c r="E118" s="30">
        <v>333</v>
      </c>
      <c r="F118" s="30">
        <v>3</v>
      </c>
      <c r="G118" s="22">
        <v>2</v>
      </c>
      <c r="H118" s="22"/>
      <c r="I118" s="30" t="s">
        <v>17</v>
      </c>
      <c r="J118" s="30">
        <v>54483773</v>
      </c>
      <c r="K118" s="30" t="s">
        <v>17652</v>
      </c>
      <c r="L118" s="30" t="s">
        <v>17931</v>
      </c>
      <c r="M118" s="23">
        <v>149900</v>
      </c>
      <c r="N118" s="31">
        <v>0.5</v>
      </c>
      <c r="O118" s="23">
        <f t="shared" si="2"/>
        <v>74950</v>
      </c>
      <c r="P118" s="30" t="s">
        <v>16</v>
      </c>
    </row>
    <row r="119" spans="1:16" x14ac:dyDescent="0.35">
      <c r="A119" s="26" t="s">
        <v>19669</v>
      </c>
      <c r="B119" s="32">
        <f>'KI DISCONTINUE D85'!$B$2</f>
        <v>46114</v>
      </c>
      <c r="C119" s="32">
        <f>'KI DISCONTINUE D85'!$C$2</f>
        <v>46120</v>
      </c>
      <c r="D119" s="30">
        <v>3259</v>
      </c>
      <c r="E119" s="30">
        <v>333</v>
      </c>
      <c r="F119" s="30">
        <v>3</v>
      </c>
      <c r="G119" s="22">
        <v>2</v>
      </c>
      <c r="H119" s="22"/>
      <c r="I119" s="30" t="s">
        <v>17</v>
      </c>
      <c r="J119" s="30">
        <v>54483782</v>
      </c>
      <c r="K119" s="30" t="s">
        <v>17652</v>
      </c>
      <c r="L119" s="30" t="s">
        <v>17932</v>
      </c>
      <c r="M119" s="23">
        <v>149900</v>
      </c>
      <c r="N119" s="31">
        <v>0.5</v>
      </c>
      <c r="O119" s="23">
        <f t="shared" si="2"/>
        <v>74950</v>
      </c>
      <c r="P119" s="30" t="s">
        <v>16</v>
      </c>
    </row>
    <row r="120" spans="1:16" x14ac:dyDescent="0.35">
      <c r="A120" s="26" t="s">
        <v>19669</v>
      </c>
      <c r="B120" s="32">
        <f>'KI DISCONTINUE D85'!$B$2</f>
        <v>46114</v>
      </c>
      <c r="C120" s="32">
        <f>'KI DISCONTINUE D85'!$C$2</f>
        <v>46120</v>
      </c>
      <c r="D120" s="30">
        <v>3259</v>
      </c>
      <c r="E120" s="30">
        <v>333</v>
      </c>
      <c r="F120" s="30">
        <v>3</v>
      </c>
      <c r="G120" s="22">
        <v>2</v>
      </c>
      <c r="H120" s="22"/>
      <c r="I120" s="30" t="s">
        <v>17</v>
      </c>
      <c r="J120" s="30">
        <v>54483791</v>
      </c>
      <c r="K120" s="30" t="s">
        <v>17652</v>
      </c>
      <c r="L120" s="30" t="s">
        <v>17933</v>
      </c>
      <c r="M120" s="23">
        <v>149900</v>
      </c>
      <c r="N120" s="31">
        <v>0.5</v>
      </c>
      <c r="O120" s="23">
        <f t="shared" si="2"/>
        <v>74950</v>
      </c>
      <c r="P120" s="30" t="s">
        <v>16</v>
      </c>
    </row>
    <row r="121" spans="1:16" x14ac:dyDescent="0.35">
      <c r="A121" s="26" t="s">
        <v>19669</v>
      </c>
      <c r="B121" s="32">
        <f>'KI DISCONTINUE D85'!$B$2</f>
        <v>46114</v>
      </c>
      <c r="C121" s="32">
        <f>'KI DISCONTINUE D85'!$C$2</f>
        <v>46120</v>
      </c>
      <c r="D121" s="30">
        <v>3259</v>
      </c>
      <c r="E121" s="30">
        <v>333</v>
      </c>
      <c r="F121" s="30">
        <v>3</v>
      </c>
      <c r="G121" s="22">
        <v>2</v>
      </c>
      <c r="H121" s="22"/>
      <c r="I121" s="30" t="s">
        <v>17</v>
      </c>
      <c r="J121" s="30">
        <v>54483808</v>
      </c>
      <c r="K121" s="30" t="s">
        <v>17652</v>
      </c>
      <c r="L121" s="30" t="s">
        <v>17934</v>
      </c>
      <c r="M121" s="23">
        <v>149900</v>
      </c>
      <c r="N121" s="31">
        <v>0.5</v>
      </c>
      <c r="O121" s="23">
        <f t="shared" si="2"/>
        <v>74950</v>
      </c>
      <c r="P121" s="30" t="s">
        <v>16</v>
      </c>
    </row>
    <row r="122" spans="1:16" x14ac:dyDescent="0.35">
      <c r="A122" s="26" t="s">
        <v>19669</v>
      </c>
      <c r="B122" s="32">
        <f>'KI DISCONTINUE D85'!$B$2</f>
        <v>46114</v>
      </c>
      <c r="C122" s="32">
        <f>'KI DISCONTINUE D85'!$C$2</f>
        <v>46120</v>
      </c>
      <c r="D122" s="30">
        <v>3259</v>
      </c>
      <c r="E122" s="30">
        <v>333</v>
      </c>
      <c r="F122" s="30">
        <v>3</v>
      </c>
      <c r="G122" s="22">
        <v>2</v>
      </c>
      <c r="H122" s="22"/>
      <c r="I122" s="30" t="s">
        <v>17</v>
      </c>
      <c r="J122" s="30">
        <v>54483737</v>
      </c>
      <c r="K122" s="30" t="s">
        <v>17652</v>
      </c>
      <c r="L122" s="30" t="s">
        <v>17653</v>
      </c>
      <c r="M122" s="23">
        <v>149900</v>
      </c>
      <c r="N122" s="31">
        <v>0.5</v>
      </c>
      <c r="O122" s="23">
        <f t="shared" si="2"/>
        <v>74950</v>
      </c>
      <c r="P122" s="30" t="s">
        <v>16</v>
      </c>
    </row>
    <row r="123" spans="1:16" x14ac:dyDescent="0.35">
      <c r="A123" s="26" t="s">
        <v>19669</v>
      </c>
      <c r="B123" s="32">
        <f>'KI DISCONTINUE D85'!$B$2</f>
        <v>46114</v>
      </c>
      <c r="C123" s="32">
        <f>'KI DISCONTINUE D85'!$C$2</f>
        <v>46120</v>
      </c>
      <c r="D123" s="30">
        <v>3259</v>
      </c>
      <c r="E123" s="30">
        <v>333</v>
      </c>
      <c r="F123" s="30">
        <v>3</v>
      </c>
      <c r="G123" s="22">
        <v>2</v>
      </c>
      <c r="H123" s="22"/>
      <c r="I123" s="30" t="s">
        <v>17</v>
      </c>
      <c r="J123" s="30">
        <v>54483746</v>
      </c>
      <c r="K123" s="30" t="s">
        <v>17652</v>
      </c>
      <c r="L123" s="30" t="s">
        <v>17654</v>
      </c>
      <c r="M123" s="23">
        <v>149900</v>
      </c>
      <c r="N123" s="31">
        <v>0.5</v>
      </c>
      <c r="O123" s="23">
        <f t="shared" si="2"/>
        <v>74950</v>
      </c>
      <c r="P123" s="30" t="s">
        <v>16</v>
      </c>
    </row>
    <row r="124" spans="1:16" x14ac:dyDescent="0.35">
      <c r="A124" s="26" t="s">
        <v>19669</v>
      </c>
      <c r="B124" s="32">
        <f>'KI DISCONTINUE D85'!$B$2</f>
        <v>46114</v>
      </c>
      <c r="C124" s="32">
        <f>'KI DISCONTINUE D85'!$C$2</f>
        <v>46120</v>
      </c>
      <c r="D124" s="30">
        <v>3259</v>
      </c>
      <c r="E124" s="30">
        <v>333</v>
      </c>
      <c r="F124" s="30">
        <v>3</v>
      </c>
      <c r="G124" s="22">
        <v>2</v>
      </c>
      <c r="H124" s="22"/>
      <c r="I124" s="30" t="s">
        <v>17</v>
      </c>
      <c r="J124" s="30">
        <v>54483755</v>
      </c>
      <c r="K124" s="30" t="s">
        <v>17652</v>
      </c>
      <c r="L124" s="30" t="s">
        <v>17655</v>
      </c>
      <c r="M124" s="23">
        <v>149900</v>
      </c>
      <c r="N124" s="31">
        <v>0.5</v>
      </c>
      <c r="O124" s="23">
        <f t="shared" si="2"/>
        <v>74950</v>
      </c>
      <c r="P124" s="30" t="s">
        <v>16</v>
      </c>
    </row>
    <row r="125" spans="1:16" x14ac:dyDescent="0.35">
      <c r="A125" s="26" t="s">
        <v>19669</v>
      </c>
      <c r="B125" s="32">
        <f>'KI DISCONTINUE D85'!$B$2</f>
        <v>46114</v>
      </c>
      <c r="C125" s="32">
        <f>'KI DISCONTINUE D85'!$C$2</f>
        <v>46120</v>
      </c>
      <c r="D125" s="30">
        <v>3259</v>
      </c>
      <c r="E125" s="30">
        <v>333</v>
      </c>
      <c r="F125" s="30">
        <v>3</v>
      </c>
      <c r="G125" s="22">
        <v>2</v>
      </c>
      <c r="H125" s="22"/>
      <c r="I125" s="30" t="s">
        <v>17</v>
      </c>
      <c r="J125" s="30">
        <v>54483764</v>
      </c>
      <c r="K125" s="30" t="s">
        <v>17652</v>
      </c>
      <c r="L125" s="30" t="s">
        <v>17656</v>
      </c>
      <c r="M125" s="23">
        <v>149900</v>
      </c>
      <c r="N125" s="31">
        <v>0.5</v>
      </c>
      <c r="O125" s="23">
        <f t="shared" si="2"/>
        <v>74950</v>
      </c>
      <c r="P125" s="30" t="s">
        <v>16</v>
      </c>
    </row>
    <row r="126" spans="1:16" x14ac:dyDescent="0.35">
      <c r="A126" s="26" t="s">
        <v>19669</v>
      </c>
      <c r="B126" s="32">
        <f>'KI DISCONTINUE D85'!$B$2</f>
        <v>46114</v>
      </c>
      <c r="C126" s="32">
        <f>'KI DISCONTINUE D85'!$C$2</f>
        <v>46120</v>
      </c>
      <c r="D126" s="30">
        <v>3259</v>
      </c>
      <c r="E126" s="30">
        <v>333</v>
      </c>
      <c r="F126" s="30">
        <v>3</v>
      </c>
      <c r="G126" s="22">
        <v>2</v>
      </c>
      <c r="H126" s="22"/>
      <c r="I126" s="30" t="s">
        <v>17</v>
      </c>
      <c r="J126" s="30">
        <v>54483817</v>
      </c>
      <c r="K126" s="30" t="s">
        <v>17652</v>
      </c>
      <c r="L126" s="30" t="s">
        <v>17657</v>
      </c>
      <c r="M126" s="23">
        <v>149900</v>
      </c>
      <c r="N126" s="31">
        <v>0.5</v>
      </c>
      <c r="O126" s="23">
        <f t="shared" si="2"/>
        <v>74950</v>
      </c>
      <c r="P126" s="30" t="s">
        <v>16</v>
      </c>
    </row>
    <row r="127" spans="1:16" x14ac:dyDescent="0.35">
      <c r="A127" s="26" t="s">
        <v>19669</v>
      </c>
      <c r="B127" s="32">
        <f>'KI DISCONTINUE D85'!$B$2</f>
        <v>46114</v>
      </c>
      <c r="C127" s="32">
        <f>'KI DISCONTINUE D85'!$C$2</f>
        <v>46120</v>
      </c>
      <c r="D127" s="30">
        <v>3259</v>
      </c>
      <c r="E127" s="30">
        <v>333</v>
      </c>
      <c r="F127" s="30">
        <v>3</v>
      </c>
      <c r="G127" s="22">
        <v>2</v>
      </c>
      <c r="H127" s="22"/>
      <c r="I127" s="30" t="s">
        <v>17</v>
      </c>
      <c r="J127" s="30">
        <v>54483826</v>
      </c>
      <c r="K127" s="30" t="s">
        <v>17652</v>
      </c>
      <c r="L127" s="30" t="s">
        <v>17658</v>
      </c>
      <c r="M127" s="23">
        <v>149900</v>
      </c>
      <c r="N127" s="31">
        <v>0.5</v>
      </c>
      <c r="O127" s="23">
        <f t="shared" si="2"/>
        <v>74950</v>
      </c>
      <c r="P127" s="30" t="s">
        <v>16</v>
      </c>
    </row>
    <row r="128" spans="1:16" x14ac:dyDescent="0.35">
      <c r="A128" s="26" t="s">
        <v>19669</v>
      </c>
      <c r="B128" s="32">
        <f>'KI DISCONTINUE D85'!$B$2</f>
        <v>46114</v>
      </c>
      <c r="C128" s="32">
        <f>'KI DISCONTINUE D85'!$C$2</f>
        <v>46120</v>
      </c>
      <c r="D128" s="30">
        <v>3259</v>
      </c>
      <c r="E128" s="30">
        <v>333</v>
      </c>
      <c r="F128" s="30">
        <v>3</v>
      </c>
      <c r="G128" s="22">
        <v>2</v>
      </c>
      <c r="H128" s="22"/>
      <c r="I128" s="30" t="s">
        <v>17</v>
      </c>
      <c r="J128" s="30">
        <v>54483835</v>
      </c>
      <c r="K128" s="30" t="s">
        <v>17652</v>
      </c>
      <c r="L128" s="30" t="s">
        <v>17659</v>
      </c>
      <c r="M128" s="23">
        <v>149900</v>
      </c>
      <c r="N128" s="31">
        <v>0.5</v>
      </c>
      <c r="O128" s="23">
        <f t="shared" si="2"/>
        <v>74950</v>
      </c>
      <c r="P128" s="30" t="s">
        <v>16</v>
      </c>
    </row>
    <row r="129" spans="1:16" x14ac:dyDescent="0.35">
      <c r="A129" s="26" t="s">
        <v>19669</v>
      </c>
      <c r="B129" s="32">
        <f>'KI DISCONTINUE D85'!$B$2</f>
        <v>46114</v>
      </c>
      <c r="C129" s="32">
        <f>'KI DISCONTINUE D85'!$C$2</f>
        <v>46120</v>
      </c>
      <c r="D129" s="30">
        <v>3259</v>
      </c>
      <c r="E129" s="30">
        <v>333</v>
      </c>
      <c r="F129" s="30">
        <v>3</v>
      </c>
      <c r="G129" s="22">
        <v>2</v>
      </c>
      <c r="H129" s="22"/>
      <c r="I129" s="30" t="s">
        <v>17</v>
      </c>
      <c r="J129" s="30">
        <v>54483844</v>
      </c>
      <c r="K129" s="30" t="s">
        <v>17652</v>
      </c>
      <c r="L129" s="30" t="s">
        <v>17660</v>
      </c>
      <c r="M129" s="23">
        <v>149900</v>
      </c>
      <c r="N129" s="31">
        <v>0.5</v>
      </c>
      <c r="O129" s="23">
        <f t="shared" si="2"/>
        <v>74950</v>
      </c>
      <c r="P129" s="30" t="s">
        <v>16</v>
      </c>
    </row>
    <row r="130" spans="1:16" x14ac:dyDescent="0.35">
      <c r="A130" s="26" t="s">
        <v>19669</v>
      </c>
      <c r="B130" s="32">
        <f>'KI DISCONTINUE D85'!$B$2</f>
        <v>46114</v>
      </c>
      <c r="C130" s="32">
        <f>'KI DISCONTINUE D85'!$C$2</f>
        <v>46120</v>
      </c>
      <c r="D130" s="30">
        <v>3259</v>
      </c>
      <c r="E130" s="30">
        <v>333</v>
      </c>
      <c r="F130" s="30">
        <v>3</v>
      </c>
      <c r="G130" s="22">
        <v>2</v>
      </c>
      <c r="H130" s="22"/>
      <c r="I130" s="30" t="s">
        <v>17</v>
      </c>
      <c r="J130" s="30">
        <v>54483853</v>
      </c>
      <c r="K130" s="30" t="s">
        <v>17776</v>
      </c>
      <c r="L130" s="30" t="s">
        <v>17777</v>
      </c>
      <c r="M130" s="23">
        <v>149900</v>
      </c>
      <c r="N130" s="31">
        <v>0.5</v>
      </c>
      <c r="O130" s="23">
        <f t="shared" si="2"/>
        <v>74950</v>
      </c>
      <c r="P130" s="30" t="s">
        <v>16</v>
      </c>
    </row>
    <row r="131" spans="1:16" x14ac:dyDescent="0.35">
      <c r="A131" s="26" t="s">
        <v>19669</v>
      </c>
      <c r="B131" s="32">
        <f>'KI DISCONTINUE D85'!$B$2</f>
        <v>46114</v>
      </c>
      <c r="C131" s="32">
        <f>'KI DISCONTINUE D85'!$C$2</f>
        <v>46120</v>
      </c>
      <c r="D131" s="30">
        <v>3259</v>
      </c>
      <c r="E131" s="30">
        <v>333</v>
      </c>
      <c r="F131" s="30">
        <v>3</v>
      </c>
      <c r="G131" s="22">
        <v>2</v>
      </c>
      <c r="H131" s="22"/>
      <c r="I131" s="30" t="s">
        <v>17</v>
      </c>
      <c r="J131" s="30">
        <v>54483862</v>
      </c>
      <c r="K131" s="30" t="s">
        <v>17776</v>
      </c>
      <c r="L131" s="30" t="s">
        <v>17778</v>
      </c>
      <c r="M131" s="23">
        <v>149900</v>
      </c>
      <c r="N131" s="31">
        <v>0.5</v>
      </c>
      <c r="O131" s="23">
        <f t="shared" ref="O131:O149" si="3">M131*(100%-N131)</f>
        <v>74950</v>
      </c>
      <c r="P131" s="30" t="s">
        <v>16</v>
      </c>
    </row>
    <row r="132" spans="1:16" x14ac:dyDescent="0.35">
      <c r="A132" s="26" t="s">
        <v>19669</v>
      </c>
      <c r="B132" s="32">
        <f>'KI DISCONTINUE D85'!$B$2</f>
        <v>46114</v>
      </c>
      <c r="C132" s="32">
        <f>'KI DISCONTINUE D85'!$C$2</f>
        <v>46120</v>
      </c>
      <c r="D132" s="30">
        <v>3259</v>
      </c>
      <c r="E132" s="30">
        <v>333</v>
      </c>
      <c r="F132" s="30">
        <v>3</v>
      </c>
      <c r="G132" s="22">
        <v>2</v>
      </c>
      <c r="H132" s="22"/>
      <c r="I132" s="30" t="s">
        <v>17</v>
      </c>
      <c r="J132" s="30">
        <v>54483871</v>
      </c>
      <c r="K132" s="30" t="s">
        <v>17776</v>
      </c>
      <c r="L132" s="30" t="s">
        <v>17779</v>
      </c>
      <c r="M132" s="23">
        <v>149900</v>
      </c>
      <c r="N132" s="31">
        <v>0.5</v>
      </c>
      <c r="O132" s="23">
        <f t="shared" si="3"/>
        <v>74950</v>
      </c>
      <c r="P132" s="30" t="s">
        <v>16</v>
      </c>
    </row>
    <row r="133" spans="1:16" x14ac:dyDescent="0.35">
      <c r="A133" s="26" t="s">
        <v>19669</v>
      </c>
      <c r="B133" s="32">
        <f>'KI DISCONTINUE D85'!$B$2</f>
        <v>46114</v>
      </c>
      <c r="C133" s="32">
        <f>'KI DISCONTINUE D85'!$C$2</f>
        <v>46120</v>
      </c>
      <c r="D133" s="30">
        <v>3259</v>
      </c>
      <c r="E133" s="30">
        <v>333</v>
      </c>
      <c r="F133" s="30">
        <v>3</v>
      </c>
      <c r="G133" s="22">
        <v>2</v>
      </c>
      <c r="H133" s="22"/>
      <c r="I133" s="30" t="s">
        <v>17</v>
      </c>
      <c r="J133" s="30">
        <v>54483880</v>
      </c>
      <c r="K133" s="30" t="s">
        <v>17776</v>
      </c>
      <c r="L133" s="30" t="s">
        <v>17780</v>
      </c>
      <c r="M133" s="23">
        <v>149900</v>
      </c>
      <c r="N133" s="31">
        <v>0.5</v>
      </c>
      <c r="O133" s="23">
        <f t="shared" si="3"/>
        <v>74950</v>
      </c>
      <c r="P133" s="30" t="s">
        <v>16</v>
      </c>
    </row>
    <row r="134" spans="1:16" x14ac:dyDescent="0.35">
      <c r="A134" s="26" t="s">
        <v>19669</v>
      </c>
      <c r="B134" s="32">
        <f>'KI DISCONTINUE D85'!$B$2</f>
        <v>46114</v>
      </c>
      <c r="C134" s="32">
        <f>'KI DISCONTINUE D85'!$C$2</f>
        <v>46120</v>
      </c>
      <c r="D134" s="30">
        <v>3259</v>
      </c>
      <c r="E134" s="30">
        <v>333</v>
      </c>
      <c r="F134" s="30">
        <v>3</v>
      </c>
      <c r="G134" s="22">
        <v>2</v>
      </c>
      <c r="H134" s="22"/>
      <c r="I134" s="30" t="s">
        <v>17</v>
      </c>
      <c r="J134" s="30">
        <v>54483899</v>
      </c>
      <c r="K134" s="30" t="s">
        <v>17776</v>
      </c>
      <c r="L134" s="30" t="s">
        <v>17979</v>
      </c>
      <c r="M134" s="23">
        <v>149900</v>
      </c>
      <c r="N134" s="31">
        <v>0.5</v>
      </c>
      <c r="O134" s="23">
        <f t="shared" si="3"/>
        <v>74950</v>
      </c>
      <c r="P134" s="30" t="s">
        <v>16</v>
      </c>
    </row>
    <row r="135" spans="1:16" x14ac:dyDescent="0.35">
      <c r="A135" s="26" t="s">
        <v>19669</v>
      </c>
      <c r="B135" s="32">
        <f>'KI DISCONTINUE D85'!$B$2</f>
        <v>46114</v>
      </c>
      <c r="C135" s="32">
        <f>'KI DISCONTINUE D85'!$C$2</f>
        <v>46120</v>
      </c>
      <c r="D135" s="30">
        <v>3259</v>
      </c>
      <c r="E135" s="30">
        <v>333</v>
      </c>
      <c r="F135" s="30">
        <v>3</v>
      </c>
      <c r="G135" s="22">
        <v>2</v>
      </c>
      <c r="H135" s="22"/>
      <c r="I135" s="30" t="s">
        <v>17</v>
      </c>
      <c r="J135" s="30">
        <v>54483906</v>
      </c>
      <c r="K135" s="30" t="s">
        <v>17776</v>
      </c>
      <c r="L135" s="30" t="s">
        <v>17980</v>
      </c>
      <c r="M135" s="23">
        <v>149900</v>
      </c>
      <c r="N135" s="31">
        <v>0.5</v>
      </c>
      <c r="O135" s="23">
        <f t="shared" si="3"/>
        <v>74950</v>
      </c>
      <c r="P135" s="30" t="s">
        <v>16</v>
      </c>
    </row>
    <row r="136" spans="1:16" x14ac:dyDescent="0.35">
      <c r="A136" s="26" t="s">
        <v>19669</v>
      </c>
      <c r="B136" s="32">
        <f>'KI DISCONTINUE D85'!$B$2</f>
        <v>46114</v>
      </c>
      <c r="C136" s="32">
        <f>'KI DISCONTINUE D85'!$C$2</f>
        <v>46120</v>
      </c>
      <c r="D136" s="30">
        <v>3259</v>
      </c>
      <c r="E136" s="30">
        <v>333</v>
      </c>
      <c r="F136" s="30">
        <v>3</v>
      </c>
      <c r="G136" s="22">
        <v>2</v>
      </c>
      <c r="H136" s="22"/>
      <c r="I136" s="30" t="s">
        <v>17</v>
      </c>
      <c r="J136" s="30">
        <v>54483915</v>
      </c>
      <c r="K136" s="30" t="s">
        <v>17776</v>
      </c>
      <c r="L136" s="30" t="s">
        <v>17981</v>
      </c>
      <c r="M136" s="23">
        <v>149900</v>
      </c>
      <c r="N136" s="31">
        <v>0.5</v>
      </c>
      <c r="O136" s="23">
        <f t="shared" si="3"/>
        <v>74950</v>
      </c>
      <c r="P136" s="30" t="s">
        <v>16</v>
      </c>
    </row>
    <row r="137" spans="1:16" x14ac:dyDescent="0.35">
      <c r="A137" s="26" t="s">
        <v>19669</v>
      </c>
      <c r="B137" s="32">
        <f>'KI DISCONTINUE D85'!$B$2</f>
        <v>46114</v>
      </c>
      <c r="C137" s="32">
        <f>'KI DISCONTINUE D85'!$C$2</f>
        <v>46120</v>
      </c>
      <c r="D137" s="30">
        <v>3259</v>
      </c>
      <c r="E137" s="30">
        <v>333</v>
      </c>
      <c r="F137" s="30">
        <v>3</v>
      </c>
      <c r="G137" s="22">
        <v>2</v>
      </c>
      <c r="H137" s="22"/>
      <c r="I137" s="30" t="s">
        <v>17</v>
      </c>
      <c r="J137" s="30">
        <v>54483924</v>
      </c>
      <c r="K137" s="30" t="s">
        <v>17776</v>
      </c>
      <c r="L137" s="30" t="s">
        <v>17982</v>
      </c>
      <c r="M137" s="23">
        <v>149900</v>
      </c>
      <c r="N137" s="31">
        <v>0.5</v>
      </c>
      <c r="O137" s="23">
        <f t="shared" si="3"/>
        <v>74950</v>
      </c>
      <c r="P137" s="30" t="s">
        <v>16</v>
      </c>
    </row>
    <row r="138" spans="1:16" x14ac:dyDescent="0.35">
      <c r="A138" s="26" t="s">
        <v>19669</v>
      </c>
      <c r="B138" s="32">
        <f>'KI DISCONTINUE D85'!$B$2</f>
        <v>46114</v>
      </c>
      <c r="C138" s="32">
        <f>'KI DISCONTINUE D85'!$C$2</f>
        <v>46120</v>
      </c>
      <c r="D138" s="30">
        <v>3259</v>
      </c>
      <c r="E138" s="30">
        <v>333</v>
      </c>
      <c r="F138" s="30">
        <v>3</v>
      </c>
      <c r="G138" s="22">
        <v>2</v>
      </c>
      <c r="H138" s="22"/>
      <c r="I138" s="30" t="s">
        <v>17</v>
      </c>
      <c r="J138" s="30">
        <v>54483933</v>
      </c>
      <c r="K138" s="30" t="s">
        <v>17776</v>
      </c>
      <c r="L138" s="30" t="s">
        <v>17781</v>
      </c>
      <c r="M138" s="23">
        <v>149900</v>
      </c>
      <c r="N138" s="31">
        <v>0.5</v>
      </c>
      <c r="O138" s="23">
        <f t="shared" si="3"/>
        <v>74950</v>
      </c>
      <c r="P138" s="30" t="s">
        <v>16</v>
      </c>
    </row>
    <row r="139" spans="1:16" x14ac:dyDescent="0.35">
      <c r="A139" s="26" t="s">
        <v>19669</v>
      </c>
      <c r="B139" s="32">
        <f>'KI DISCONTINUE D85'!$B$2</f>
        <v>46114</v>
      </c>
      <c r="C139" s="32">
        <f>'KI DISCONTINUE D85'!$C$2</f>
        <v>46120</v>
      </c>
      <c r="D139" s="30">
        <v>3259</v>
      </c>
      <c r="E139" s="30">
        <v>333</v>
      </c>
      <c r="F139" s="30">
        <v>3</v>
      </c>
      <c r="G139" s="22">
        <v>2</v>
      </c>
      <c r="H139" s="22"/>
      <c r="I139" s="30" t="s">
        <v>17</v>
      </c>
      <c r="J139" s="30">
        <v>54483942</v>
      </c>
      <c r="K139" s="30" t="s">
        <v>17776</v>
      </c>
      <c r="L139" s="30" t="s">
        <v>17782</v>
      </c>
      <c r="M139" s="23">
        <v>149900</v>
      </c>
      <c r="N139" s="31">
        <v>0.5</v>
      </c>
      <c r="O139" s="23">
        <f t="shared" si="3"/>
        <v>74950</v>
      </c>
      <c r="P139" s="30" t="s">
        <v>16</v>
      </c>
    </row>
    <row r="140" spans="1:16" x14ac:dyDescent="0.35">
      <c r="A140" s="26" t="s">
        <v>19669</v>
      </c>
      <c r="B140" s="32">
        <f>'KI DISCONTINUE D85'!$B$2</f>
        <v>46114</v>
      </c>
      <c r="C140" s="32">
        <f>'KI DISCONTINUE D85'!$C$2</f>
        <v>46120</v>
      </c>
      <c r="D140" s="30">
        <v>3259</v>
      </c>
      <c r="E140" s="30">
        <v>333</v>
      </c>
      <c r="F140" s="30">
        <v>3</v>
      </c>
      <c r="G140" s="22">
        <v>2</v>
      </c>
      <c r="H140" s="22"/>
      <c r="I140" s="30" t="s">
        <v>17</v>
      </c>
      <c r="J140" s="30">
        <v>54483951</v>
      </c>
      <c r="K140" s="30" t="s">
        <v>17776</v>
      </c>
      <c r="L140" s="30" t="s">
        <v>17783</v>
      </c>
      <c r="M140" s="23">
        <v>149900</v>
      </c>
      <c r="N140" s="31">
        <v>0.5</v>
      </c>
      <c r="O140" s="23">
        <f t="shared" si="3"/>
        <v>74950</v>
      </c>
      <c r="P140" s="30" t="s">
        <v>16</v>
      </c>
    </row>
    <row r="141" spans="1:16" x14ac:dyDescent="0.35">
      <c r="A141" s="26" t="s">
        <v>19669</v>
      </c>
      <c r="B141" s="32">
        <f>'KI DISCONTINUE D85'!$B$2</f>
        <v>46114</v>
      </c>
      <c r="C141" s="32">
        <f>'KI DISCONTINUE D85'!$C$2</f>
        <v>46120</v>
      </c>
      <c r="D141" s="30">
        <v>3259</v>
      </c>
      <c r="E141" s="30">
        <v>333</v>
      </c>
      <c r="F141" s="30">
        <v>3</v>
      </c>
      <c r="G141" s="22">
        <v>2</v>
      </c>
      <c r="H141" s="22"/>
      <c r="I141" s="30" t="s">
        <v>17</v>
      </c>
      <c r="J141" s="30">
        <v>54483960</v>
      </c>
      <c r="K141" s="30" t="s">
        <v>17776</v>
      </c>
      <c r="L141" s="30" t="s">
        <v>17784</v>
      </c>
      <c r="M141" s="23">
        <v>149900</v>
      </c>
      <c r="N141" s="31">
        <v>0.5</v>
      </c>
      <c r="O141" s="23">
        <f t="shared" si="3"/>
        <v>74950</v>
      </c>
      <c r="P141" s="30" t="s">
        <v>16</v>
      </c>
    </row>
    <row r="142" spans="1:16" x14ac:dyDescent="0.35">
      <c r="A142" s="26" t="s">
        <v>19669</v>
      </c>
      <c r="B142" s="32">
        <f>'KI DISCONTINUE D85'!$B$2</f>
        <v>46114</v>
      </c>
      <c r="C142" s="32">
        <f>'KI DISCONTINUE D85'!$C$2</f>
        <v>46120</v>
      </c>
      <c r="D142" s="30">
        <v>3259</v>
      </c>
      <c r="E142" s="30">
        <v>333</v>
      </c>
      <c r="F142" s="30">
        <v>3</v>
      </c>
      <c r="G142" s="22">
        <v>4</v>
      </c>
      <c r="H142" s="22"/>
      <c r="I142" s="30" t="s">
        <v>17</v>
      </c>
      <c r="J142" s="33">
        <v>53636314</v>
      </c>
      <c r="K142" s="33" t="s">
        <v>17798</v>
      </c>
      <c r="L142" s="33" t="s">
        <v>17799</v>
      </c>
      <c r="M142" s="86">
        <v>279900</v>
      </c>
      <c r="N142" s="31">
        <v>0.5</v>
      </c>
      <c r="O142" s="23">
        <f t="shared" si="3"/>
        <v>139950</v>
      </c>
      <c r="P142" s="30" t="s">
        <v>16</v>
      </c>
    </row>
    <row r="143" spans="1:16" x14ac:dyDescent="0.35">
      <c r="A143" s="26" t="s">
        <v>19669</v>
      </c>
      <c r="B143" s="32">
        <f>'KI DISCONTINUE D85'!$B$2</f>
        <v>46114</v>
      </c>
      <c r="C143" s="32">
        <f>'KI DISCONTINUE D85'!$C$2</f>
        <v>46120</v>
      </c>
      <c r="D143" s="30">
        <v>3259</v>
      </c>
      <c r="E143" s="30">
        <v>333</v>
      </c>
      <c r="F143" s="30">
        <v>3</v>
      </c>
      <c r="G143" s="22">
        <v>4</v>
      </c>
      <c r="H143" s="22"/>
      <c r="I143" s="30" t="s">
        <v>17</v>
      </c>
      <c r="J143" s="33">
        <v>53636323</v>
      </c>
      <c r="K143" s="33" t="s">
        <v>17798</v>
      </c>
      <c r="L143" s="33" t="s">
        <v>17800</v>
      </c>
      <c r="M143" s="86">
        <v>279900</v>
      </c>
      <c r="N143" s="31">
        <v>0.5</v>
      </c>
      <c r="O143" s="23">
        <f t="shared" si="3"/>
        <v>139950</v>
      </c>
      <c r="P143" s="30" t="s">
        <v>16</v>
      </c>
    </row>
    <row r="144" spans="1:16" x14ac:dyDescent="0.35">
      <c r="A144" s="26" t="s">
        <v>19669</v>
      </c>
      <c r="B144" s="32">
        <f>'KI DISCONTINUE D85'!$B$2</f>
        <v>46114</v>
      </c>
      <c r="C144" s="32">
        <f>'KI DISCONTINUE D85'!$C$2</f>
        <v>46120</v>
      </c>
      <c r="D144" s="30">
        <v>3259</v>
      </c>
      <c r="E144" s="30">
        <v>333</v>
      </c>
      <c r="F144" s="30">
        <v>3</v>
      </c>
      <c r="G144" s="22">
        <v>4</v>
      </c>
      <c r="H144" s="22"/>
      <c r="I144" s="30" t="s">
        <v>17</v>
      </c>
      <c r="J144" s="33">
        <v>53636332</v>
      </c>
      <c r="K144" s="33" t="s">
        <v>17798</v>
      </c>
      <c r="L144" s="33" t="s">
        <v>17801</v>
      </c>
      <c r="M144" s="86">
        <v>279900</v>
      </c>
      <c r="N144" s="31">
        <v>0.5</v>
      </c>
      <c r="O144" s="23">
        <f t="shared" si="3"/>
        <v>139950</v>
      </c>
      <c r="P144" s="30" t="s">
        <v>16</v>
      </c>
    </row>
    <row r="145" spans="1:16" x14ac:dyDescent="0.35">
      <c r="A145" s="26" t="s">
        <v>19669</v>
      </c>
      <c r="B145" s="32">
        <f>'KI DISCONTINUE D85'!$B$2</f>
        <v>46114</v>
      </c>
      <c r="C145" s="32">
        <f>'KI DISCONTINUE D85'!$C$2</f>
        <v>46120</v>
      </c>
      <c r="D145" s="30">
        <v>3259</v>
      </c>
      <c r="E145" s="30">
        <v>333</v>
      </c>
      <c r="F145" s="30">
        <v>3</v>
      </c>
      <c r="G145" s="22">
        <v>4</v>
      </c>
      <c r="H145" s="22"/>
      <c r="I145" s="30" t="s">
        <v>17</v>
      </c>
      <c r="J145" s="33">
        <v>53636341</v>
      </c>
      <c r="K145" s="33" t="s">
        <v>17798</v>
      </c>
      <c r="L145" s="33" t="s">
        <v>17802</v>
      </c>
      <c r="M145" s="86">
        <v>279900</v>
      </c>
      <c r="N145" s="31">
        <v>0.5</v>
      </c>
      <c r="O145" s="23">
        <f t="shared" si="3"/>
        <v>139950</v>
      </c>
      <c r="P145" s="30" t="s">
        <v>16</v>
      </c>
    </row>
    <row r="146" spans="1:16" x14ac:dyDescent="0.35">
      <c r="A146" s="26" t="s">
        <v>19669</v>
      </c>
      <c r="B146" s="32">
        <f>'KI DISCONTINUE D85'!$B$2</f>
        <v>46114</v>
      </c>
      <c r="C146" s="32">
        <f>'KI DISCONTINUE D85'!$C$2</f>
        <v>46120</v>
      </c>
      <c r="D146" s="30">
        <v>3259</v>
      </c>
      <c r="E146" s="30">
        <v>333</v>
      </c>
      <c r="F146" s="30">
        <v>3</v>
      </c>
      <c r="G146" s="22">
        <v>4</v>
      </c>
      <c r="H146" s="22"/>
      <c r="I146" s="30" t="s">
        <v>17</v>
      </c>
      <c r="J146" s="33">
        <v>53636350</v>
      </c>
      <c r="K146" s="33" t="s">
        <v>17798</v>
      </c>
      <c r="L146" s="33" t="s">
        <v>17803</v>
      </c>
      <c r="M146" s="86">
        <v>279900</v>
      </c>
      <c r="N146" s="31">
        <v>0.5</v>
      </c>
      <c r="O146" s="23">
        <f t="shared" si="3"/>
        <v>139950</v>
      </c>
      <c r="P146" s="30" t="s">
        <v>16</v>
      </c>
    </row>
    <row r="147" spans="1:16" x14ac:dyDescent="0.35">
      <c r="A147" s="26" t="s">
        <v>19669</v>
      </c>
      <c r="B147" s="32">
        <f>'KI DISCONTINUE D85'!$B$2</f>
        <v>46114</v>
      </c>
      <c r="C147" s="32">
        <f>'KI DISCONTINUE D85'!$C$2</f>
        <v>46120</v>
      </c>
      <c r="D147" s="30">
        <v>3259</v>
      </c>
      <c r="E147" s="30">
        <v>333</v>
      </c>
      <c r="F147" s="30">
        <v>3</v>
      </c>
      <c r="G147" s="22">
        <v>4</v>
      </c>
      <c r="H147" s="22"/>
      <c r="I147" s="30" t="s">
        <v>17</v>
      </c>
      <c r="J147" s="33">
        <v>53636369</v>
      </c>
      <c r="K147" s="33" t="s">
        <v>17798</v>
      </c>
      <c r="L147" s="33" t="s">
        <v>17804</v>
      </c>
      <c r="M147" s="86">
        <v>279900</v>
      </c>
      <c r="N147" s="31">
        <v>0.5</v>
      </c>
      <c r="O147" s="23">
        <f t="shared" si="3"/>
        <v>139950</v>
      </c>
      <c r="P147" s="30" t="s">
        <v>16</v>
      </c>
    </row>
    <row r="148" spans="1:16" x14ac:dyDescent="0.35">
      <c r="A148" s="26" t="s">
        <v>19669</v>
      </c>
      <c r="B148" s="32">
        <f>'KI DISCONTINUE D85'!$B$2</f>
        <v>46114</v>
      </c>
      <c r="C148" s="32">
        <f>'KI DISCONTINUE D85'!$C$2</f>
        <v>46120</v>
      </c>
      <c r="D148" s="30">
        <v>3259</v>
      </c>
      <c r="E148" s="30">
        <v>333</v>
      </c>
      <c r="F148" s="30">
        <v>3</v>
      </c>
      <c r="G148" s="22">
        <v>4</v>
      </c>
      <c r="H148" s="22"/>
      <c r="I148" s="30" t="s">
        <v>17</v>
      </c>
      <c r="J148" s="33">
        <v>53636378</v>
      </c>
      <c r="K148" s="33" t="s">
        <v>17798</v>
      </c>
      <c r="L148" s="33" t="s">
        <v>17805</v>
      </c>
      <c r="M148" s="86">
        <v>279900</v>
      </c>
      <c r="N148" s="31">
        <v>0.5</v>
      </c>
      <c r="O148" s="23">
        <f t="shared" si="3"/>
        <v>139950</v>
      </c>
      <c r="P148" s="30" t="s">
        <v>16</v>
      </c>
    </row>
    <row r="149" spans="1:16" x14ac:dyDescent="0.35">
      <c r="A149" s="26" t="s">
        <v>19669</v>
      </c>
      <c r="B149" s="32">
        <f>'KI DISCONTINUE D85'!$B$2</f>
        <v>46114</v>
      </c>
      <c r="C149" s="32">
        <f>'KI DISCONTINUE D85'!$C$2</f>
        <v>46120</v>
      </c>
      <c r="D149" s="30">
        <v>3259</v>
      </c>
      <c r="E149" s="30">
        <v>333</v>
      </c>
      <c r="F149" s="30">
        <v>3</v>
      </c>
      <c r="G149" s="22">
        <v>4</v>
      </c>
      <c r="H149" s="22"/>
      <c r="I149" s="30" t="s">
        <v>17</v>
      </c>
      <c r="J149" s="33">
        <v>53636387</v>
      </c>
      <c r="K149" s="33" t="s">
        <v>17798</v>
      </c>
      <c r="L149" s="33" t="s">
        <v>17806</v>
      </c>
      <c r="M149" s="86">
        <v>279900</v>
      </c>
      <c r="N149" s="31">
        <v>0.5</v>
      </c>
      <c r="O149" s="23">
        <f t="shared" si="3"/>
        <v>139950</v>
      </c>
      <c r="P149" s="30" t="s">
        <v>16</v>
      </c>
    </row>
  </sheetData>
  <autoFilter ref="A1:P21" xr:uid="{00000000-0009-0000-0000-000010000000}"/>
  <conditionalFormatting sqref="J1:J29">
    <cfRule type="duplicateValues" dxfId="422" priority="15"/>
    <cfRule type="duplicateValues" dxfId="421" priority="16"/>
    <cfRule type="duplicateValues" dxfId="420" priority="112"/>
    <cfRule type="duplicateValues" dxfId="419" priority="113"/>
    <cfRule type="duplicateValues" dxfId="418" priority="114"/>
    <cfRule type="duplicateValues" dxfId="417" priority="115"/>
  </conditionalFormatting>
  <conditionalFormatting sqref="J1:J53 J150:J1048576">
    <cfRule type="duplicateValues" dxfId="416" priority="11"/>
  </conditionalFormatting>
  <conditionalFormatting sqref="J74:J77">
    <cfRule type="duplicateValues" dxfId="415" priority="7"/>
    <cfRule type="duplicateValues" dxfId="414" priority="8"/>
    <cfRule type="duplicateValues" dxfId="413" priority="9"/>
    <cfRule type="duplicateValues" dxfId="412" priority="10"/>
  </conditionalFormatting>
  <conditionalFormatting sqref="J78:J81">
    <cfRule type="duplicateValues" dxfId="411" priority="6" stopIfTrue="1"/>
  </conditionalFormatting>
  <conditionalFormatting sqref="J98:J105">
    <cfRule type="duplicateValues" dxfId="410" priority="5"/>
  </conditionalFormatting>
  <conditionalFormatting sqref="J106:J109">
    <cfRule type="duplicateValues" dxfId="409" priority="4" stopIfTrue="1"/>
  </conditionalFormatting>
  <conditionalFormatting sqref="J110:J113">
    <cfRule type="duplicateValues" dxfId="408" priority="3" stopIfTrue="1"/>
  </conditionalFormatting>
  <conditionalFormatting sqref="J142:J149">
    <cfRule type="duplicateValues" dxfId="407" priority="1"/>
    <cfRule type="duplicateValues" dxfId="406" priority="2"/>
  </conditionalFormatting>
  <conditionalFormatting sqref="L1">
    <cfRule type="duplicateValues" dxfId="405" priority="13"/>
    <cfRule type="duplicateValues" dxfId="404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7"/>
  <sheetViews>
    <sheetView topLeftCell="D1" zoomScale="64" zoomScaleNormal="64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19676</v>
      </c>
      <c r="B2" s="7">
        <f>'KI DISCONTINUE D85'!$B$2</f>
        <v>46114</v>
      </c>
      <c r="C2" s="7">
        <f>'KI DISCONTINUE D85'!$C$2</f>
        <v>46120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17879</v>
      </c>
      <c r="L2" s="34" t="s">
        <v>17887</v>
      </c>
      <c r="M2" s="38">
        <v>119900</v>
      </c>
      <c r="N2" s="31">
        <v>0.5</v>
      </c>
      <c r="O2" s="23">
        <f t="shared" ref="O2:O65" si="0">M2*(100%-N2)</f>
        <v>59950</v>
      </c>
      <c r="P2" s="30" t="s">
        <v>16</v>
      </c>
    </row>
    <row r="3" spans="1:16" x14ac:dyDescent="0.35">
      <c r="A3" s="26" t="s">
        <v>19676</v>
      </c>
      <c r="B3" s="7">
        <f>'KI DISCONTINUE D85'!$B$2</f>
        <v>46114</v>
      </c>
      <c r="C3" s="7">
        <f>'KI DISCONTINUE D85'!$C$2</f>
        <v>46120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17879</v>
      </c>
      <c r="L3" s="34" t="s">
        <v>17888</v>
      </c>
      <c r="M3" s="38">
        <v>119900</v>
      </c>
      <c r="N3" s="31">
        <v>0.5</v>
      </c>
      <c r="O3" s="23">
        <f t="shared" si="0"/>
        <v>59950</v>
      </c>
      <c r="P3" s="30" t="s">
        <v>16</v>
      </c>
    </row>
    <row r="4" spans="1:16" x14ac:dyDescent="0.35">
      <c r="A4" s="26" t="s">
        <v>19676</v>
      </c>
      <c r="B4" s="7">
        <f>'KI DISCONTINUE D85'!$B$2</f>
        <v>46114</v>
      </c>
      <c r="C4" s="7">
        <f>'KI DISCONTINUE D85'!$C$2</f>
        <v>46120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17879</v>
      </c>
      <c r="L4" s="34" t="s">
        <v>17889</v>
      </c>
      <c r="M4" s="38">
        <v>119900</v>
      </c>
      <c r="N4" s="31">
        <v>0.5</v>
      </c>
      <c r="O4" s="23">
        <f t="shared" si="0"/>
        <v>59950</v>
      </c>
      <c r="P4" s="30" t="s">
        <v>16</v>
      </c>
    </row>
    <row r="5" spans="1:16" x14ac:dyDescent="0.35">
      <c r="A5" s="26" t="s">
        <v>19676</v>
      </c>
      <c r="B5" s="7">
        <f>'KI DISCONTINUE D85'!$B$2</f>
        <v>46114</v>
      </c>
      <c r="C5" s="7">
        <f>'KI DISCONTINUE D85'!$C$2</f>
        <v>46120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17879</v>
      </c>
      <c r="L5" s="34" t="s">
        <v>17890</v>
      </c>
      <c r="M5" s="38">
        <v>119900</v>
      </c>
      <c r="N5" s="31">
        <v>0.5</v>
      </c>
      <c r="O5" s="23">
        <f t="shared" si="0"/>
        <v>59950</v>
      </c>
      <c r="P5" s="30" t="s">
        <v>16</v>
      </c>
    </row>
    <row r="6" spans="1:16" x14ac:dyDescent="0.35">
      <c r="A6" s="26" t="s">
        <v>19676</v>
      </c>
      <c r="B6" s="7">
        <f>'KI DISCONTINUE D85'!$B$2</f>
        <v>46114</v>
      </c>
      <c r="C6" s="7">
        <f>'KI DISCONTINUE D85'!$C$2</f>
        <v>46120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17880</v>
      </c>
      <c r="L6" s="34" t="s">
        <v>17891</v>
      </c>
      <c r="M6" s="38">
        <v>119900</v>
      </c>
      <c r="N6" s="31">
        <v>0.5</v>
      </c>
      <c r="O6" s="23">
        <f t="shared" si="0"/>
        <v>59950</v>
      </c>
      <c r="P6" s="30" t="s">
        <v>16</v>
      </c>
    </row>
    <row r="7" spans="1:16" x14ac:dyDescent="0.35">
      <c r="A7" s="26" t="s">
        <v>19676</v>
      </c>
      <c r="B7" s="7">
        <f>'KI DISCONTINUE D85'!$B$2</f>
        <v>46114</v>
      </c>
      <c r="C7" s="7">
        <f>'KI DISCONTINUE D85'!$C$2</f>
        <v>46120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17880</v>
      </c>
      <c r="L7" s="34" t="s">
        <v>17892</v>
      </c>
      <c r="M7" s="38">
        <v>119900</v>
      </c>
      <c r="N7" s="31">
        <v>0.5</v>
      </c>
      <c r="O7" s="23">
        <f t="shared" si="0"/>
        <v>59950</v>
      </c>
      <c r="P7" s="30" t="s">
        <v>16</v>
      </c>
    </row>
    <row r="8" spans="1:16" x14ac:dyDescent="0.35">
      <c r="A8" s="26" t="s">
        <v>19676</v>
      </c>
      <c r="B8" s="7">
        <f>'KI DISCONTINUE D85'!$B$2</f>
        <v>46114</v>
      </c>
      <c r="C8" s="7">
        <f>'KI DISCONTINUE D85'!$C$2</f>
        <v>46120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17880</v>
      </c>
      <c r="L8" s="34" t="s">
        <v>17893</v>
      </c>
      <c r="M8" s="38">
        <v>119900</v>
      </c>
      <c r="N8" s="31">
        <v>0.5</v>
      </c>
      <c r="O8" s="23">
        <f t="shared" si="0"/>
        <v>59950</v>
      </c>
      <c r="P8" s="30" t="s">
        <v>16</v>
      </c>
    </row>
    <row r="9" spans="1:16" x14ac:dyDescent="0.35">
      <c r="A9" s="26" t="s">
        <v>19676</v>
      </c>
      <c r="B9" s="7">
        <f>'KI DISCONTINUE D85'!$B$2</f>
        <v>46114</v>
      </c>
      <c r="C9" s="7">
        <f>'KI DISCONTINUE D85'!$C$2</f>
        <v>46120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17880</v>
      </c>
      <c r="L9" s="34" t="s">
        <v>17894</v>
      </c>
      <c r="M9" s="38">
        <v>119900</v>
      </c>
      <c r="N9" s="31">
        <v>0.5</v>
      </c>
      <c r="O9" s="23">
        <f t="shared" si="0"/>
        <v>59950</v>
      </c>
      <c r="P9" s="30" t="s">
        <v>16</v>
      </c>
    </row>
    <row r="10" spans="1:16" x14ac:dyDescent="0.35">
      <c r="A10" s="26" t="s">
        <v>19676</v>
      </c>
      <c r="B10" s="7">
        <f>'KI DISCONTINUE D85'!$B$2</f>
        <v>46114</v>
      </c>
      <c r="C10" s="7">
        <f>'KI DISCONTINUE D85'!$C$2</f>
        <v>46120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17881</v>
      </c>
      <c r="L10" s="34" t="s">
        <v>17895</v>
      </c>
      <c r="M10" s="38">
        <v>119900</v>
      </c>
      <c r="N10" s="31">
        <v>0.5</v>
      </c>
      <c r="O10" s="23">
        <f t="shared" si="0"/>
        <v>59950</v>
      </c>
      <c r="P10" s="30" t="s">
        <v>16</v>
      </c>
    </row>
    <row r="11" spans="1:16" x14ac:dyDescent="0.35">
      <c r="A11" s="26" t="s">
        <v>19676</v>
      </c>
      <c r="B11" s="7">
        <f>'KI DISCONTINUE D85'!$B$2</f>
        <v>46114</v>
      </c>
      <c r="C11" s="7">
        <f>'KI DISCONTINUE D85'!$C$2</f>
        <v>46120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17881</v>
      </c>
      <c r="L11" s="34" t="s">
        <v>17896</v>
      </c>
      <c r="M11" s="38">
        <v>119900</v>
      </c>
      <c r="N11" s="31">
        <v>0.5</v>
      </c>
      <c r="O11" s="23">
        <f t="shared" si="0"/>
        <v>59950</v>
      </c>
      <c r="P11" s="30" t="s">
        <v>16</v>
      </c>
    </row>
    <row r="12" spans="1:16" x14ac:dyDescent="0.35">
      <c r="A12" s="26" t="s">
        <v>19676</v>
      </c>
      <c r="B12" s="7">
        <f>'KI DISCONTINUE D85'!$B$2</f>
        <v>46114</v>
      </c>
      <c r="C12" s="7">
        <f>'KI DISCONTINUE D85'!$C$2</f>
        <v>46120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17881</v>
      </c>
      <c r="L12" s="34" t="s">
        <v>17897</v>
      </c>
      <c r="M12" s="38">
        <v>119900</v>
      </c>
      <c r="N12" s="31">
        <v>0.5</v>
      </c>
      <c r="O12" s="23">
        <f t="shared" si="0"/>
        <v>59950</v>
      </c>
      <c r="P12" s="30" t="s">
        <v>16</v>
      </c>
    </row>
    <row r="13" spans="1:16" x14ac:dyDescent="0.35">
      <c r="A13" s="26" t="s">
        <v>19676</v>
      </c>
      <c r="B13" s="7">
        <f>'KI DISCONTINUE D85'!$B$2</f>
        <v>46114</v>
      </c>
      <c r="C13" s="7">
        <f>'KI DISCONTINUE D85'!$C$2</f>
        <v>46120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17881</v>
      </c>
      <c r="L13" s="34" t="s">
        <v>17898</v>
      </c>
      <c r="M13" s="38">
        <v>119900</v>
      </c>
      <c r="N13" s="31">
        <v>0.5</v>
      </c>
      <c r="O13" s="23">
        <f t="shared" si="0"/>
        <v>59950</v>
      </c>
      <c r="P13" s="30" t="s">
        <v>16</v>
      </c>
    </row>
    <row r="14" spans="1:16" x14ac:dyDescent="0.35">
      <c r="A14" s="26" t="s">
        <v>19676</v>
      </c>
      <c r="B14" s="7">
        <f>'KI DISCONTINUE D85'!$B$2</f>
        <v>46114</v>
      </c>
      <c r="C14" s="7">
        <f>'KI DISCONTINUE D85'!$C$2</f>
        <v>46120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17882</v>
      </c>
      <c r="L14" s="34" t="s">
        <v>17899</v>
      </c>
      <c r="M14" s="38">
        <v>119900</v>
      </c>
      <c r="N14" s="31">
        <v>0.5</v>
      </c>
      <c r="O14" s="23">
        <f t="shared" si="0"/>
        <v>59950</v>
      </c>
      <c r="P14" s="30" t="s">
        <v>16</v>
      </c>
    </row>
    <row r="15" spans="1:16" x14ac:dyDescent="0.35">
      <c r="A15" s="26" t="s">
        <v>19676</v>
      </c>
      <c r="B15" s="7">
        <f>'KI DISCONTINUE D85'!$B$2</f>
        <v>46114</v>
      </c>
      <c r="C15" s="7">
        <f>'KI DISCONTINUE D85'!$C$2</f>
        <v>46120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17882</v>
      </c>
      <c r="L15" s="34" t="s">
        <v>17900</v>
      </c>
      <c r="M15" s="38">
        <v>119900</v>
      </c>
      <c r="N15" s="31">
        <v>0.5</v>
      </c>
      <c r="O15" s="23">
        <f t="shared" si="0"/>
        <v>59950</v>
      </c>
      <c r="P15" s="30" t="s">
        <v>16</v>
      </c>
    </row>
    <row r="16" spans="1:16" x14ac:dyDescent="0.35">
      <c r="A16" s="26" t="s">
        <v>19676</v>
      </c>
      <c r="B16" s="7">
        <f>'KI DISCONTINUE D85'!$B$2</f>
        <v>46114</v>
      </c>
      <c r="C16" s="7">
        <f>'KI DISCONTINUE D85'!$C$2</f>
        <v>46120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17882</v>
      </c>
      <c r="L16" s="34" t="s">
        <v>17901</v>
      </c>
      <c r="M16" s="38">
        <v>119900</v>
      </c>
      <c r="N16" s="31">
        <v>0.5</v>
      </c>
      <c r="O16" s="23">
        <f t="shared" si="0"/>
        <v>59950</v>
      </c>
      <c r="P16" s="30" t="s">
        <v>16</v>
      </c>
    </row>
    <row r="17" spans="1:16" x14ac:dyDescent="0.35">
      <c r="A17" s="26" t="s">
        <v>19676</v>
      </c>
      <c r="B17" s="7">
        <f>'KI DISCONTINUE D85'!$B$2</f>
        <v>46114</v>
      </c>
      <c r="C17" s="7">
        <f>'KI DISCONTINUE D85'!$C$2</f>
        <v>46120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17882</v>
      </c>
      <c r="L17" s="34" t="s">
        <v>17902</v>
      </c>
      <c r="M17" s="38">
        <v>119900</v>
      </c>
      <c r="N17" s="31">
        <v>0.5</v>
      </c>
      <c r="O17" s="23">
        <f t="shared" si="0"/>
        <v>59950</v>
      </c>
      <c r="P17" s="30" t="s">
        <v>16</v>
      </c>
    </row>
    <row r="18" spans="1:16" x14ac:dyDescent="0.35">
      <c r="A18" s="26" t="s">
        <v>19676</v>
      </c>
      <c r="B18" s="7">
        <f>'KI DISCONTINUE D85'!$B$2</f>
        <v>46114</v>
      </c>
      <c r="C18" s="7">
        <f>'KI DISCONTINUE D85'!$C$2</f>
        <v>46120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17883</v>
      </c>
      <c r="L18" s="34" t="s">
        <v>17903</v>
      </c>
      <c r="M18" s="38">
        <v>119900</v>
      </c>
      <c r="N18" s="31">
        <v>0.5</v>
      </c>
      <c r="O18" s="23">
        <f t="shared" si="0"/>
        <v>59950</v>
      </c>
      <c r="P18" s="30" t="s">
        <v>16</v>
      </c>
    </row>
    <row r="19" spans="1:16" x14ac:dyDescent="0.35">
      <c r="A19" s="26" t="s">
        <v>19676</v>
      </c>
      <c r="B19" s="7">
        <f>'KI DISCONTINUE D85'!$B$2</f>
        <v>46114</v>
      </c>
      <c r="C19" s="7">
        <f>'KI DISCONTINUE D85'!$C$2</f>
        <v>46120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17883</v>
      </c>
      <c r="L19" s="34" t="s">
        <v>17904</v>
      </c>
      <c r="M19" s="38">
        <v>119900</v>
      </c>
      <c r="N19" s="31">
        <v>0.5</v>
      </c>
      <c r="O19" s="23">
        <f t="shared" si="0"/>
        <v>59950</v>
      </c>
      <c r="P19" s="30" t="s">
        <v>16</v>
      </c>
    </row>
    <row r="20" spans="1:16" x14ac:dyDescent="0.35">
      <c r="A20" s="26" t="s">
        <v>19676</v>
      </c>
      <c r="B20" s="7">
        <f>'KI DISCONTINUE D85'!$B$2</f>
        <v>46114</v>
      </c>
      <c r="C20" s="7">
        <f>'KI DISCONTINUE D85'!$C$2</f>
        <v>46120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17883</v>
      </c>
      <c r="L20" s="34" t="s">
        <v>17905</v>
      </c>
      <c r="M20" s="38">
        <v>119900</v>
      </c>
      <c r="N20" s="31">
        <v>0.5</v>
      </c>
      <c r="O20" s="23">
        <f t="shared" si="0"/>
        <v>59950</v>
      </c>
      <c r="P20" s="30" t="s">
        <v>16</v>
      </c>
    </row>
    <row r="21" spans="1:16" x14ac:dyDescent="0.35">
      <c r="A21" s="26" t="s">
        <v>19676</v>
      </c>
      <c r="B21" s="7">
        <f>'KI DISCONTINUE D85'!$B$2</f>
        <v>46114</v>
      </c>
      <c r="C21" s="7">
        <f>'KI DISCONTINUE D85'!$C$2</f>
        <v>46120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17883</v>
      </c>
      <c r="L21" s="34" t="s">
        <v>17906</v>
      </c>
      <c r="M21" s="38">
        <v>119900</v>
      </c>
      <c r="N21" s="31">
        <v>0.5</v>
      </c>
      <c r="O21" s="23">
        <f t="shared" si="0"/>
        <v>59950</v>
      </c>
      <c r="P21" s="30" t="s">
        <v>16</v>
      </c>
    </row>
    <row r="22" spans="1:16" x14ac:dyDescent="0.35">
      <c r="A22" s="26" t="s">
        <v>19676</v>
      </c>
      <c r="B22" s="7">
        <f>'KI DISCONTINUE D85'!$B$2</f>
        <v>46114</v>
      </c>
      <c r="C22" s="7">
        <f>'KI DISCONTINUE D85'!$C$2</f>
        <v>46120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18181</v>
      </c>
      <c r="L22" s="34" t="s">
        <v>18182</v>
      </c>
      <c r="M22" s="38">
        <v>119900</v>
      </c>
      <c r="N22" s="31">
        <v>0.5</v>
      </c>
      <c r="O22" s="23">
        <f t="shared" si="0"/>
        <v>59950</v>
      </c>
      <c r="P22" s="30" t="s">
        <v>16</v>
      </c>
    </row>
    <row r="23" spans="1:16" x14ac:dyDescent="0.35">
      <c r="A23" s="26" t="s">
        <v>19676</v>
      </c>
      <c r="B23" s="7">
        <f>'KI DISCONTINUE D85'!$B$2</f>
        <v>46114</v>
      </c>
      <c r="C23" s="7">
        <f>'KI DISCONTINUE D85'!$C$2</f>
        <v>46120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18181</v>
      </c>
      <c r="L23" s="34" t="s">
        <v>18183</v>
      </c>
      <c r="M23" s="38">
        <v>119900</v>
      </c>
      <c r="N23" s="31">
        <v>0.5</v>
      </c>
      <c r="O23" s="23">
        <f t="shared" si="0"/>
        <v>59950</v>
      </c>
      <c r="P23" s="30" t="s">
        <v>16</v>
      </c>
    </row>
    <row r="24" spans="1:16" x14ac:dyDescent="0.35">
      <c r="A24" s="26" t="s">
        <v>19676</v>
      </c>
      <c r="B24" s="7">
        <f>'KI DISCONTINUE D85'!$B$2</f>
        <v>46114</v>
      </c>
      <c r="C24" s="7">
        <f>'KI DISCONTINUE D85'!$C$2</f>
        <v>46120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18181</v>
      </c>
      <c r="L24" s="34" t="s">
        <v>18184</v>
      </c>
      <c r="M24" s="38">
        <v>119900</v>
      </c>
      <c r="N24" s="31">
        <v>0.5</v>
      </c>
      <c r="O24" s="23">
        <f t="shared" si="0"/>
        <v>59950</v>
      </c>
      <c r="P24" s="30" t="s">
        <v>16</v>
      </c>
    </row>
    <row r="25" spans="1:16" x14ac:dyDescent="0.35">
      <c r="A25" s="26" t="s">
        <v>19676</v>
      </c>
      <c r="B25" s="7">
        <f>'KI DISCONTINUE D85'!$B$2</f>
        <v>46114</v>
      </c>
      <c r="C25" s="7">
        <f>'KI DISCONTINUE D85'!$C$2</f>
        <v>46120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18181</v>
      </c>
      <c r="L25" s="34" t="s">
        <v>18185</v>
      </c>
      <c r="M25" s="38">
        <v>119900</v>
      </c>
      <c r="N25" s="31">
        <v>0.5</v>
      </c>
      <c r="O25" s="23">
        <f t="shared" si="0"/>
        <v>59950</v>
      </c>
      <c r="P25" s="30" t="s">
        <v>16</v>
      </c>
    </row>
    <row r="26" spans="1:16" x14ac:dyDescent="0.35">
      <c r="A26" s="26" t="s">
        <v>19676</v>
      </c>
      <c r="B26" s="7">
        <f>'KI DISCONTINUE D85'!$B$2</f>
        <v>46114</v>
      </c>
      <c r="C26" s="7">
        <f>'KI DISCONTINUE D85'!$C$2</f>
        <v>46120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18186</v>
      </c>
      <c r="L26" s="34" t="s">
        <v>18187</v>
      </c>
      <c r="M26" s="38">
        <v>119900</v>
      </c>
      <c r="N26" s="31">
        <v>0.5</v>
      </c>
      <c r="O26" s="23">
        <f t="shared" si="0"/>
        <v>59950</v>
      </c>
      <c r="P26" s="30" t="s">
        <v>16</v>
      </c>
    </row>
    <row r="27" spans="1:16" x14ac:dyDescent="0.35">
      <c r="A27" s="26" t="s">
        <v>19676</v>
      </c>
      <c r="B27" s="7">
        <f>'KI DISCONTINUE D85'!$B$2</f>
        <v>46114</v>
      </c>
      <c r="C27" s="7">
        <f>'KI DISCONTINUE D85'!$C$2</f>
        <v>46120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18186</v>
      </c>
      <c r="L27" s="34" t="s">
        <v>18188</v>
      </c>
      <c r="M27" s="38">
        <v>119900</v>
      </c>
      <c r="N27" s="31">
        <v>0.5</v>
      </c>
      <c r="O27" s="23">
        <f t="shared" si="0"/>
        <v>59950</v>
      </c>
      <c r="P27" s="30" t="s">
        <v>16</v>
      </c>
    </row>
    <row r="28" spans="1:16" x14ac:dyDescent="0.35">
      <c r="A28" s="26" t="s">
        <v>19676</v>
      </c>
      <c r="B28" s="7">
        <f>'KI DISCONTINUE D85'!$B$2</f>
        <v>46114</v>
      </c>
      <c r="C28" s="7">
        <f>'KI DISCONTINUE D85'!$C$2</f>
        <v>46120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18186</v>
      </c>
      <c r="L28" s="34" t="s">
        <v>18189</v>
      </c>
      <c r="M28" s="38">
        <v>119900</v>
      </c>
      <c r="N28" s="31">
        <v>0.5</v>
      </c>
      <c r="O28" s="23">
        <f t="shared" si="0"/>
        <v>59950</v>
      </c>
      <c r="P28" s="30" t="s">
        <v>16</v>
      </c>
    </row>
    <row r="29" spans="1:16" x14ac:dyDescent="0.35">
      <c r="A29" s="26" t="s">
        <v>19676</v>
      </c>
      <c r="B29" s="7">
        <f>'KI DISCONTINUE D85'!$B$2</f>
        <v>46114</v>
      </c>
      <c r="C29" s="7">
        <f>'KI DISCONTINUE D85'!$C$2</f>
        <v>46120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18186</v>
      </c>
      <c r="L29" s="34" t="s">
        <v>18190</v>
      </c>
      <c r="M29" s="38">
        <v>119900</v>
      </c>
      <c r="N29" s="31">
        <v>0.5</v>
      </c>
      <c r="O29" s="23">
        <f t="shared" si="0"/>
        <v>59950</v>
      </c>
      <c r="P29" s="30" t="s">
        <v>16</v>
      </c>
    </row>
    <row r="30" spans="1:16" x14ac:dyDescent="0.35">
      <c r="A30" s="26" t="s">
        <v>19676</v>
      </c>
      <c r="B30" s="7">
        <f>'KI DISCONTINUE D85'!$B$2</f>
        <v>46114</v>
      </c>
      <c r="C30" s="7">
        <f>'KI DISCONTINUE D85'!$C$2</f>
        <v>46120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18191</v>
      </c>
      <c r="L30" s="34" t="s">
        <v>18192</v>
      </c>
      <c r="M30" s="38">
        <v>119900</v>
      </c>
      <c r="N30" s="31">
        <v>0.5</v>
      </c>
      <c r="O30" s="23">
        <f t="shared" si="0"/>
        <v>59950</v>
      </c>
      <c r="P30" s="30" t="s">
        <v>16</v>
      </c>
    </row>
    <row r="31" spans="1:16" x14ac:dyDescent="0.35">
      <c r="A31" s="26" t="s">
        <v>19676</v>
      </c>
      <c r="B31" s="7">
        <f>'KI DISCONTINUE D85'!$B$2</f>
        <v>46114</v>
      </c>
      <c r="C31" s="7">
        <f>'KI DISCONTINUE D85'!$C$2</f>
        <v>46120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18191</v>
      </c>
      <c r="L31" s="34" t="s">
        <v>18193</v>
      </c>
      <c r="M31" s="38">
        <v>119900</v>
      </c>
      <c r="N31" s="31">
        <v>0.5</v>
      </c>
      <c r="O31" s="23">
        <f t="shared" si="0"/>
        <v>59950</v>
      </c>
      <c r="P31" s="30" t="s">
        <v>16</v>
      </c>
    </row>
    <row r="32" spans="1:16" x14ac:dyDescent="0.35">
      <c r="A32" s="26" t="s">
        <v>19676</v>
      </c>
      <c r="B32" s="7">
        <f>'KI DISCONTINUE D85'!$B$2</f>
        <v>46114</v>
      </c>
      <c r="C32" s="7">
        <f>'KI DISCONTINUE D85'!$C$2</f>
        <v>46120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18191</v>
      </c>
      <c r="L32" s="34" t="s">
        <v>18194</v>
      </c>
      <c r="M32" s="38">
        <v>119900</v>
      </c>
      <c r="N32" s="31">
        <v>0.5</v>
      </c>
      <c r="O32" s="23">
        <f t="shared" si="0"/>
        <v>59950</v>
      </c>
      <c r="P32" s="30" t="s">
        <v>16</v>
      </c>
    </row>
    <row r="33" spans="1:16" x14ac:dyDescent="0.35">
      <c r="A33" s="26" t="s">
        <v>19676</v>
      </c>
      <c r="B33" s="7">
        <f>'KI DISCONTINUE D85'!$B$2</f>
        <v>46114</v>
      </c>
      <c r="C33" s="7">
        <f>'KI DISCONTINUE D85'!$C$2</f>
        <v>46120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18191</v>
      </c>
      <c r="L33" s="34" t="s">
        <v>18195</v>
      </c>
      <c r="M33" s="38">
        <v>119900</v>
      </c>
      <c r="N33" s="31">
        <v>0.5</v>
      </c>
      <c r="O33" s="23">
        <f t="shared" si="0"/>
        <v>59950</v>
      </c>
      <c r="P33" s="30" t="s">
        <v>16</v>
      </c>
    </row>
    <row r="34" spans="1:16" x14ac:dyDescent="0.35">
      <c r="A34" s="26" t="s">
        <v>19676</v>
      </c>
      <c r="B34" s="7">
        <f>'KI DISCONTINUE D85'!$B$2</f>
        <v>46114</v>
      </c>
      <c r="C34" s="7">
        <f>'KI DISCONTINUE D85'!$C$2</f>
        <v>46120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18191</v>
      </c>
      <c r="L34" s="34" t="s">
        <v>18196</v>
      </c>
      <c r="M34" s="38">
        <v>119900</v>
      </c>
      <c r="N34" s="31">
        <v>0.5</v>
      </c>
      <c r="O34" s="23">
        <f t="shared" si="0"/>
        <v>59950</v>
      </c>
      <c r="P34" s="30" t="s">
        <v>16</v>
      </c>
    </row>
    <row r="35" spans="1:16" x14ac:dyDescent="0.35">
      <c r="A35" s="26" t="s">
        <v>19676</v>
      </c>
      <c r="B35" s="7">
        <f>'KI DISCONTINUE D85'!$B$2</f>
        <v>46114</v>
      </c>
      <c r="C35" s="7">
        <f>'KI DISCONTINUE D85'!$C$2</f>
        <v>46120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18191</v>
      </c>
      <c r="L35" s="34" t="s">
        <v>18197</v>
      </c>
      <c r="M35" s="38">
        <v>119900</v>
      </c>
      <c r="N35" s="31">
        <v>0.5</v>
      </c>
      <c r="O35" s="23">
        <f t="shared" si="0"/>
        <v>59950</v>
      </c>
      <c r="P35" s="30" t="s">
        <v>16</v>
      </c>
    </row>
    <row r="36" spans="1:16" x14ac:dyDescent="0.35">
      <c r="A36" s="26" t="s">
        <v>19676</v>
      </c>
      <c r="B36" s="7">
        <f>'KI DISCONTINUE D85'!$B$2</f>
        <v>46114</v>
      </c>
      <c r="C36" s="7">
        <f>'KI DISCONTINUE D85'!$C$2</f>
        <v>46120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18191</v>
      </c>
      <c r="L36" s="34" t="s">
        <v>18198</v>
      </c>
      <c r="M36" s="38">
        <v>119900</v>
      </c>
      <c r="N36" s="31">
        <v>0.5</v>
      </c>
      <c r="O36" s="23">
        <f t="shared" si="0"/>
        <v>59950</v>
      </c>
      <c r="P36" s="30" t="s">
        <v>16</v>
      </c>
    </row>
    <row r="37" spans="1:16" x14ac:dyDescent="0.35">
      <c r="A37" s="26" t="s">
        <v>19676</v>
      </c>
      <c r="B37" s="7">
        <f>'KI DISCONTINUE D85'!$B$2</f>
        <v>46114</v>
      </c>
      <c r="C37" s="7">
        <f>'KI DISCONTINUE D85'!$C$2</f>
        <v>46120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18191</v>
      </c>
      <c r="L37" s="34" t="s">
        <v>18199</v>
      </c>
      <c r="M37" s="38">
        <v>119900</v>
      </c>
      <c r="N37" s="31">
        <v>0.5</v>
      </c>
      <c r="O37" s="23">
        <f t="shared" si="0"/>
        <v>59950</v>
      </c>
      <c r="P37" s="30" t="s">
        <v>16</v>
      </c>
    </row>
    <row r="38" spans="1:16" x14ac:dyDescent="0.35">
      <c r="A38" s="26" t="s">
        <v>19676</v>
      </c>
      <c r="B38" s="7">
        <f>'KI DISCONTINUE D85'!$B$2</f>
        <v>46114</v>
      </c>
      <c r="C38" s="7">
        <f>'KI DISCONTINUE D85'!$C$2</f>
        <v>46120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18200</v>
      </c>
      <c r="L38" s="34" t="s">
        <v>18201</v>
      </c>
      <c r="M38" s="38">
        <v>119900</v>
      </c>
      <c r="N38" s="31">
        <v>0.5</v>
      </c>
      <c r="O38" s="23">
        <f t="shared" si="0"/>
        <v>59950</v>
      </c>
      <c r="P38" s="30" t="s">
        <v>16</v>
      </c>
    </row>
    <row r="39" spans="1:16" x14ac:dyDescent="0.35">
      <c r="A39" s="26" t="s">
        <v>19676</v>
      </c>
      <c r="B39" s="7">
        <f>'KI DISCONTINUE D85'!$B$2</f>
        <v>46114</v>
      </c>
      <c r="C39" s="7">
        <f>'KI DISCONTINUE D85'!$C$2</f>
        <v>46120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18200</v>
      </c>
      <c r="L39" s="34" t="s">
        <v>18202</v>
      </c>
      <c r="M39" s="38">
        <v>119900</v>
      </c>
      <c r="N39" s="31">
        <v>0.5</v>
      </c>
      <c r="O39" s="23">
        <f t="shared" si="0"/>
        <v>59950</v>
      </c>
      <c r="P39" s="30" t="s">
        <v>16</v>
      </c>
    </row>
    <row r="40" spans="1:16" x14ac:dyDescent="0.35">
      <c r="A40" s="26" t="s">
        <v>19676</v>
      </c>
      <c r="B40" s="7">
        <f>'KI DISCONTINUE D85'!$B$2</f>
        <v>46114</v>
      </c>
      <c r="C40" s="7">
        <f>'KI DISCONTINUE D85'!$C$2</f>
        <v>46120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18200</v>
      </c>
      <c r="L40" s="34" t="s">
        <v>18203</v>
      </c>
      <c r="M40" s="38">
        <v>119900</v>
      </c>
      <c r="N40" s="31">
        <v>0.5</v>
      </c>
      <c r="O40" s="23">
        <f t="shared" si="0"/>
        <v>59950</v>
      </c>
      <c r="P40" s="30" t="s">
        <v>16</v>
      </c>
    </row>
    <row r="41" spans="1:16" x14ac:dyDescent="0.35">
      <c r="A41" s="26" t="s">
        <v>19676</v>
      </c>
      <c r="B41" s="7">
        <f>'KI DISCONTINUE D85'!$B$2</f>
        <v>46114</v>
      </c>
      <c r="C41" s="7">
        <f>'KI DISCONTINUE D85'!$C$2</f>
        <v>46120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18200</v>
      </c>
      <c r="L41" s="34" t="s">
        <v>18204</v>
      </c>
      <c r="M41" s="38">
        <v>119900</v>
      </c>
      <c r="N41" s="31">
        <v>0.5</v>
      </c>
      <c r="O41" s="23">
        <f t="shared" si="0"/>
        <v>59950</v>
      </c>
      <c r="P41" s="30" t="s">
        <v>16</v>
      </c>
    </row>
    <row r="42" spans="1:16" x14ac:dyDescent="0.35">
      <c r="A42" s="26" t="s">
        <v>19676</v>
      </c>
      <c r="B42" s="7">
        <f>'KI DISCONTINUE D85'!$B$2</f>
        <v>46114</v>
      </c>
      <c r="C42" s="7">
        <f>'KI DISCONTINUE D85'!$C$2</f>
        <v>46120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18200</v>
      </c>
      <c r="L42" s="34" t="s">
        <v>18205</v>
      </c>
      <c r="M42" s="38">
        <v>119900</v>
      </c>
      <c r="N42" s="31">
        <v>0.5</v>
      </c>
      <c r="O42" s="23">
        <f t="shared" si="0"/>
        <v>59950</v>
      </c>
      <c r="P42" s="30" t="s">
        <v>16</v>
      </c>
    </row>
    <row r="43" spans="1:16" x14ac:dyDescent="0.35">
      <c r="A43" s="26" t="s">
        <v>19676</v>
      </c>
      <c r="B43" s="7">
        <f>'KI DISCONTINUE D85'!$B$2</f>
        <v>46114</v>
      </c>
      <c r="C43" s="7">
        <f>'KI DISCONTINUE D85'!$C$2</f>
        <v>46120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18200</v>
      </c>
      <c r="L43" s="34" t="s">
        <v>18206</v>
      </c>
      <c r="M43" s="38">
        <v>119900</v>
      </c>
      <c r="N43" s="31">
        <v>0.5</v>
      </c>
      <c r="O43" s="23">
        <f t="shared" si="0"/>
        <v>59950</v>
      </c>
      <c r="P43" s="30" t="s">
        <v>16</v>
      </c>
    </row>
    <row r="44" spans="1:16" x14ac:dyDescent="0.35">
      <c r="A44" s="26" t="s">
        <v>19676</v>
      </c>
      <c r="B44" s="7">
        <f>'KI DISCONTINUE D85'!$B$2</f>
        <v>46114</v>
      </c>
      <c r="C44" s="7">
        <f>'KI DISCONTINUE D85'!$C$2</f>
        <v>46120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18200</v>
      </c>
      <c r="L44" s="34" t="s">
        <v>18207</v>
      </c>
      <c r="M44" s="38">
        <v>119900</v>
      </c>
      <c r="N44" s="31">
        <v>0.5</v>
      </c>
      <c r="O44" s="23">
        <f t="shared" si="0"/>
        <v>59950</v>
      </c>
      <c r="P44" s="30" t="s">
        <v>16</v>
      </c>
    </row>
    <row r="45" spans="1:16" x14ac:dyDescent="0.35">
      <c r="A45" s="26" t="s">
        <v>19676</v>
      </c>
      <c r="B45" s="7">
        <f>'KI DISCONTINUE D85'!$B$2</f>
        <v>46114</v>
      </c>
      <c r="C45" s="7">
        <f>'KI DISCONTINUE D85'!$C$2</f>
        <v>46120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18200</v>
      </c>
      <c r="L45" s="34" t="s">
        <v>18208</v>
      </c>
      <c r="M45" s="38">
        <v>119900</v>
      </c>
      <c r="N45" s="31">
        <v>0.5</v>
      </c>
      <c r="O45" s="23">
        <f t="shared" si="0"/>
        <v>59950</v>
      </c>
      <c r="P45" s="30" t="s">
        <v>16</v>
      </c>
    </row>
    <row r="46" spans="1:16" x14ac:dyDescent="0.35">
      <c r="A46" s="26" t="s">
        <v>19676</v>
      </c>
      <c r="B46" s="7">
        <f>'KI DISCONTINUE D85'!$B$2</f>
        <v>46114</v>
      </c>
      <c r="C46" s="7">
        <f>'KI DISCONTINUE D85'!$C$2</f>
        <v>46120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18209</v>
      </c>
      <c r="L46" s="34" t="s">
        <v>18210</v>
      </c>
      <c r="M46" s="38">
        <v>119900</v>
      </c>
      <c r="N46" s="31">
        <v>0.5</v>
      </c>
      <c r="O46" s="23">
        <f t="shared" si="0"/>
        <v>59950</v>
      </c>
      <c r="P46" s="30" t="s">
        <v>16</v>
      </c>
    </row>
    <row r="47" spans="1:16" x14ac:dyDescent="0.35">
      <c r="A47" s="26" t="s">
        <v>19676</v>
      </c>
      <c r="B47" s="7">
        <f>'KI DISCONTINUE D85'!$B$2</f>
        <v>46114</v>
      </c>
      <c r="C47" s="7">
        <f>'KI DISCONTINUE D85'!$C$2</f>
        <v>46120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18209</v>
      </c>
      <c r="L47" s="34" t="s">
        <v>18211</v>
      </c>
      <c r="M47" s="38">
        <v>119900</v>
      </c>
      <c r="N47" s="31">
        <v>0.5</v>
      </c>
      <c r="O47" s="23">
        <f t="shared" si="0"/>
        <v>59950</v>
      </c>
      <c r="P47" s="30" t="s">
        <v>16</v>
      </c>
    </row>
    <row r="48" spans="1:16" x14ac:dyDescent="0.35">
      <c r="A48" s="26" t="s">
        <v>19676</v>
      </c>
      <c r="B48" s="7">
        <f>'KI DISCONTINUE D85'!$B$2</f>
        <v>46114</v>
      </c>
      <c r="C48" s="7">
        <f>'KI DISCONTINUE D85'!$C$2</f>
        <v>46120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18209</v>
      </c>
      <c r="L48" s="34" t="s">
        <v>18212</v>
      </c>
      <c r="M48" s="38">
        <v>119900</v>
      </c>
      <c r="N48" s="31">
        <v>0.5</v>
      </c>
      <c r="O48" s="23">
        <f t="shared" si="0"/>
        <v>59950</v>
      </c>
      <c r="P48" s="30" t="s">
        <v>16</v>
      </c>
    </row>
    <row r="49" spans="1:16" x14ac:dyDescent="0.35">
      <c r="A49" s="26" t="s">
        <v>19676</v>
      </c>
      <c r="B49" s="7">
        <f>'KI DISCONTINUE D85'!$B$2</f>
        <v>46114</v>
      </c>
      <c r="C49" s="7">
        <f>'KI DISCONTINUE D85'!$C$2</f>
        <v>46120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18209</v>
      </c>
      <c r="L49" s="34" t="s">
        <v>18213</v>
      </c>
      <c r="M49" s="38">
        <v>119900</v>
      </c>
      <c r="N49" s="31">
        <v>0.5</v>
      </c>
      <c r="O49" s="23">
        <f t="shared" si="0"/>
        <v>59950</v>
      </c>
      <c r="P49" s="30" t="s">
        <v>16</v>
      </c>
    </row>
    <row r="50" spans="1:16" x14ac:dyDescent="0.35">
      <c r="A50" s="26" t="s">
        <v>19676</v>
      </c>
      <c r="B50" s="7">
        <f>'KI DISCONTINUE D85'!$B$2</f>
        <v>46114</v>
      </c>
      <c r="C50" s="7">
        <f>'KI DISCONTINUE D85'!$C$2</f>
        <v>46120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18209</v>
      </c>
      <c r="L50" s="34" t="s">
        <v>18214</v>
      </c>
      <c r="M50" s="38">
        <v>119900</v>
      </c>
      <c r="N50" s="31">
        <v>0.5</v>
      </c>
      <c r="O50" s="23">
        <f t="shared" si="0"/>
        <v>59950</v>
      </c>
      <c r="P50" s="30" t="s">
        <v>16</v>
      </c>
    </row>
    <row r="51" spans="1:16" x14ac:dyDescent="0.35">
      <c r="A51" s="26" t="s">
        <v>19676</v>
      </c>
      <c r="B51" s="7">
        <f>'KI DISCONTINUE D85'!$B$2</f>
        <v>46114</v>
      </c>
      <c r="C51" s="7">
        <f>'KI DISCONTINUE D85'!$C$2</f>
        <v>46120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18209</v>
      </c>
      <c r="L51" s="34" t="s">
        <v>18215</v>
      </c>
      <c r="M51" s="38">
        <v>119900</v>
      </c>
      <c r="N51" s="31">
        <v>0.5</v>
      </c>
      <c r="O51" s="23">
        <f t="shared" si="0"/>
        <v>59950</v>
      </c>
      <c r="P51" s="30" t="s">
        <v>16</v>
      </c>
    </row>
    <row r="52" spans="1:16" x14ac:dyDescent="0.35">
      <c r="A52" s="26" t="s">
        <v>19676</v>
      </c>
      <c r="B52" s="7">
        <f>'KI DISCONTINUE D85'!$B$2</f>
        <v>46114</v>
      </c>
      <c r="C52" s="7">
        <f>'KI DISCONTINUE D85'!$C$2</f>
        <v>46120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18209</v>
      </c>
      <c r="L52" s="34" t="s">
        <v>18216</v>
      </c>
      <c r="M52" s="38">
        <v>119900</v>
      </c>
      <c r="N52" s="31">
        <v>0.5</v>
      </c>
      <c r="O52" s="23">
        <f t="shared" si="0"/>
        <v>59950</v>
      </c>
      <c r="P52" s="30" t="s">
        <v>16</v>
      </c>
    </row>
    <row r="53" spans="1:16" x14ac:dyDescent="0.35">
      <c r="A53" s="26" t="s">
        <v>19676</v>
      </c>
      <c r="B53" s="7">
        <f>'KI DISCONTINUE D85'!$B$2</f>
        <v>46114</v>
      </c>
      <c r="C53" s="7">
        <f>'KI DISCONTINUE D85'!$C$2</f>
        <v>46120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18209</v>
      </c>
      <c r="L53" s="34" t="s">
        <v>18217</v>
      </c>
      <c r="M53" s="38">
        <v>119900</v>
      </c>
      <c r="N53" s="31">
        <v>0.5</v>
      </c>
      <c r="O53" s="23">
        <f t="shared" si="0"/>
        <v>59950</v>
      </c>
      <c r="P53" s="30" t="s">
        <v>16</v>
      </c>
    </row>
    <row r="54" spans="1:16" x14ac:dyDescent="0.35">
      <c r="A54" s="26" t="s">
        <v>19676</v>
      </c>
      <c r="B54" s="7">
        <f>'KI DISCONTINUE D85'!$B$2</f>
        <v>46114</v>
      </c>
      <c r="C54" s="7">
        <f>'KI DISCONTINUE D85'!$C$2</f>
        <v>46120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18218</v>
      </c>
      <c r="L54" s="34" t="s">
        <v>18219</v>
      </c>
      <c r="M54" s="38">
        <v>119900</v>
      </c>
      <c r="N54" s="31">
        <v>0.5</v>
      </c>
      <c r="O54" s="23">
        <f t="shared" si="0"/>
        <v>59950</v>
      </c>
      <c r="P54" s="30" t="s">
        <v>16</v>
      </c>
    </row>
    <row r="55" spans="1:16" x14ac:dyDescent="0.35">
      <c r="A55" s="26" t="s">
        <v>19676</v>
      </c>
      <c r="B55" s="7">
        <f>'KI DISCONTINUE D85'!$B$2</f>
        <v>46114</v>
      </c>
      <c r="C55" s="7">
        <f>'KI DISCONTINUE D85'!$C$2</f>
        <v>46120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18218</v>
      </c>
      <c r="L55" s="34" t="s">
        <v>18220</v>
      </c>
      <c r="M55" s="38">
        <v>119900</v>
      </c>
      <c r="N55" s="31">
        <v>0.5</v>
      </c>
      <c r="O55" s="23">
        <f t="shared" si="0"/>
        <v>59950</v>
      </c>
      <c r="P55" s="30" t="s">
        <v>16</v>
      </c>
    </row>
    <row r="56" spans="1:16" x14ac:dyDescent="0.35">
      <c r="A56" s="26" t="s">
        <v>19676</v>
      </c>
      <c r="B56" s="7">
        <f>'KI DISCONTINUE D85'!$B$2</f>
        <v>46114</v>
      </c>
      <c r="C56" s="7">
        <f>'KI DISCONTINUE D85'!$C$2</f>
        <v>46120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18218</v>
      </c>
      <c r="L56" s="34" t="s">
        <v>18221</v>
      </c>
      <c r="M56" s="38">
        <v>119900</v>
      </c>
      <c r="N56" s="31">
        <v>0.5</v>
      </c>
      <c r="O56" s="23">
        <f t="shared" si="0"/>
        <v>59950</v>
      </c>
      <c r="P56" s="30" t="s">
        <v>16</v>
      </c>
    </row>
    <row r="57" spans="1:16" x14ac:dyDescent="0.35">
      <c r="A57" s="26" t="s">
        <v>19676</v>
      </c>
      <c r="B57" s="7">
        <f>'KI DISCONTINUE D85'!$B$2</f>
        <v>46114</v>
      </c>
      <c r="C57" s="7">
        <f>'KI DISCONTINUE D85'!$C$2</f>
        <v>46120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18218</v>
      </c>
      <c r="L57" s="34" t="s">
        <v>18222</v>
      </c>
      <c r="M57" s="38">
        <v>119900</v>
      </c>
      <c r="N57" s="31">
        <v>0.5</v>
      </c>
      <c r="O57" s="23">
        <f t="shared" si="0"/>
        <v>59950</v>
      </c>
      <c r="P57" s="30" t="s">
        <v>16</v>
      </c>
    </row>
    <row r="58" spans="1:16" x14ac:dyDescent="0.35">
      <c r="A58" s="26" t="s">
        <v>19676</v>
      </c>
      <c r="B58" s="7">
        <f>'KI DISCONTINUE D85'!$B$2</f>
        <v>46114</v>
      </c>
      <c r="C58" s="7">
        <f>'KI DISCONTINUE D85'!$C$2</f>
        <v>46120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18218</v>
      </c>
      <c r="L58" s="34" t="s">
        <v>18223</v>
      </c>
      <c r="M58" s="38">
        <v>119900</v>
      </c>
      <c r="N58" s="31">
        <v>0.5</v>
      </c>
      <c r="O58" s="23">
        <f t="shared" si="0"/>
        <v>59950</v>
      </c>
      <c r="P58" s="30" t="s">
        <v>16</v>
      </c>
    </row>
    <row r="59" spans="1:16" x14ac:dyDescent="0.35">
      <c r="A59" s="26" t="s">
        <v>19676</v>
      </c>
      <c r="B59" s="7">
        <f>'KI DISCONTINUE D85'!$B$2</f>
        <v>46114</v>
      </c>
      <c r="C59" s="7">
        <f>'KI DISCONTINUE D85'!$C$2</f>
        <v>46120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18218</v>
      </c>
      <c r="L59" s="34" t="s">
        <v>18224</v>
      </c>
      <c r="M59" s="38">
        <v>119900</v>
      </c>
      <c r="N59" s="31">
        <v>0.5</v>
      </c>
      <c r="O59" s="23">
        <f t="shared" si="0"/>
        <v>59950</v>
      </c>
      <c r="P59" s="30" t="s">
        <v>16</v>
      </c>
    </row>
    <row r="60" spans="1:16" x14ac:dyDescent="0.35">
      <c r="A60" s="26" t="s">
        <v>19676</v>
      </c>
      <c r="B60" s="7">
        <f>'KI DISCONTINUE D85'!$B$2</f>
        <v>46114</v>
      </c>
      <c r="C60" s="7">
        <f>'KI DISCONTINUE D85'!$C$2</f>
        <v>46120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18218</v>
      </c>
      <c r="L60" s="34" t="s">
        <v>18225</v>
      </c>
      <c r="M60" s="38">
        <v>119900</v>
      </c>
      <c r="N60" s="31">
        <v>0.5</v>
      </c>
      <c r="O60" s="23">
        <f t="shared" si="0"/>
        <v>59950</v>
      </c>
      <c r="P60" s="30" t="s">
        <v>16</v>
      </c>
    </row>
    <row r="61" spans="1:16" x14ac:dyDescent="0.35">
      <c r="A61" s="26" t="s">
        <v>19676</v>
      </c>
      <c r="B61" s="7">
        <f>'KI DISCONTINUE D85'!$B$2</f>
        <v>46114</v>
      </c>
      <c r="C61" s="7">
        <f>'KI DISCONTINUE D85'!$C$2</f>
        <v>46120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18218</v>
      </c>
      <c r="L61" s="34" t="s">
        <v>18226</v>
      </c>
      <c r="M61" s="38">
        <v>119900</v>
      </c>
      <c r="N61" s="31">
        <v>0.5</v>
      </c>
      <c r="O61" s="23">
        <f t="shared" si="0"/>
        <v>59950</v>
      </c>
      <c r="P61" s="30" t="s">
        <v>16</v>
      </c>
    </row>
    <row r="62" spans="1:16" x14ac:dyDescent="0.35">
      <c r="A62" s="26" t="s">
        <v>19676</v>
      </c>
      <c r="B62" s="7">
        <f>'KI DISCONTINUE D85'!$B$2</f>
        <v>46114</v>
      </c>
      <c r="C62" s="7">
        <f>'KI DISCONTINUE D85'!$C$2</f>
        <v>46120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18227</v>
      </c>
      <c r="L62" s="34" t="s">
        <v>18228</v>
      </c>
      <c r="M62" s="38">
        <v>119900</v>
      </c>
      <c r="N62" s="31">
        <v>0.5</v>
      </c>
      <c r="O62" s="23">
        <f t="shared" si="0"/>
        <v>59950</v>
      </c>
      <c r="P62" s="30" t="s">
        <v>16</v>
      </c>
    </row>
    <row r="63" spans="1:16" x14ac:dyDescent="0.35">
      <c r="A63" s="26" t="s">
        <v>19676</v>
      </c>
      <c r="B63" s="7">
        <f>'KI DISCONTINUE D85'!$B$2</f>
        <v>46114</v>
      </c>
      <c r="C63" s="7">
        <f>'KI DISCONTINUE D85'!$C$2</f>
        <v>46120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18227</v>
      </c>
      <c r="L63" s="34" t="s">
        <v>18229</v>
      </c>
      <c r="M63" s="38">
        <v>119900</v>
      </c>
      <c r="N63" s="31">
        <v>0.5</v>
      </c>
      <c r="O63" s="23">
        <f t="shared" si="0"/>
        <v>59950</v>
      </c>
      <c r="P63" s="30" t="s">
        <v>16</v>
      </c>
    </row>
    <row r="64" spans="1:16" x14ac:dyDescent="0.35">
      <c r="A64" s="26" t="s">
        <v>19676</v>
      </c>
      <c r="B64" s="7">
        <f>'KI DISCONTINUE D85'!$B$2</f>
        <v>46114</v>
      </c>
      <c r="C64" s="7">
        <f>'KI DISCONTINUE D85'!$C$2</f>
        <v>46120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18227</v>
      </c>
      <c r="L64" s="34" t="s">
        <v>18230</v>
      </c>
      <c r="M64" s="38">
        <v>119900</v>
      </c>
      <c r="N64" s="31">
        <v>0.5</v>
      </c>
      <c r="O64" s="23">
        <f t="shared" si="0"/>
        <v>59950</v>
      </c>
      <c r="P64" s="30" t="s">
        <v>16</v>
      </c>
    </row>
    <row r="65" spans="1:16" x14ac:dyDescent="0.35">
      <c r="A65" s="26" t="s">
        <v>19676</v>
      </c>
      <c r="B65" s="7">
        <f>'KI DISCONTINUE D85'!$B$2</f>
        <v>46114</v>
      </c>
      <c r="C65" s="7">
        <f>'KI DISCONTINUE D85'!$C$2</f>
        <v>46120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18227</v>
      </c>
      <c r="L65" s="34" t="s">
        <v>18231</v>
      </c>
      <c r="M65" s="38">
        <v>119900</v>
      </c>
      <c r="N65" s="31">
        <v>0.5</v>
      </c>
      <c r="O65" s="23">
        <f t="shared" si="0"/>
        <v>59950</v>
      </c>
      <c r="P65" s="30" t="s">
        <v>16</v>
      </c>
    </row>
    <row r="66" spans="1:16" x14ac:dyDescent="0.35">
      <c r="A66" s="26" t="s">
        <v>19676</v>
      </c>
      <c r="B66" s="7">
        <f>'KI DISCONTINUE D85'!$B$2</f>
        <v>46114</v>
      </c>
      <c r="C66" s="7">
        <f>'KI DISCONTINUE D85'!$C$2</f>
        <v>46120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18232</v>
      </c>
      <c r="L66" s="34" t="s">
        <v>18233</v>
      </c>
      <c r="M66" s="38">
        <v>119900</v>
      </c>
      <c r="N66" s="31">
        <v>0.5</v>
      </c>
      <c r="O66" s="23">
        <f t="shared" ref="O66:O97" si="1">M66*(100%-N66)</f>
        <v>59950</v>
      </c>
      <c r="P66" s="30" t="s">
        <v>16</v>
      </c>
    </row>
    <row r="67" spans="1:16" x14ac:dyDescent="0.35">
      <c r="A67" s="26" t="s">
        <v>19676</v>
      </c>
      <c r="B67" s="7">
        <f>'KI DISCONTINUE D85'!$B$2</f>
        <v>46114</v>
      </c>
      <c r="C67" s="7">
        <f>'KI DISCONTINUE D85'!$C$2</f>
        <v>46120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18232</v>
      </c>
      <c r="L67" s="34" t="s">
        <v>18234</v>
      </c>
      <c r="M67" s="38">
        <v>119900</v>
      </c>
      <c r="N67" s="31">
        <v>0.5</v>
      </c>
      <c r="O67" s="23">
        <f t="shared" si="1"/>
        <v>59950</v>
      </c>
      <c r="P67" s="30" t="s">
        <v>16</v>
      </c>
    </row>
    <row r="68" spans="1:16" x14ac:dyDescent="0.35">
      <c r="A68" s="26" t="s">
        <v>19676</v>
      </c>
      <c r="B68" s="7">
        <f>'KI DISCONTINUE D85'!$B$2</f>
        <v>46114</v>
      </c>
      <c r="C68" s="7">
        <f>'KI DISCONTINUE D85'!$C$2</f>
        <v>46120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18232</v>
      </c>
      <c r="L68" s="34" t="s">
        <v>18235</v>
      </c>
      <c r="M68" s="38">
        <v>119900</v>
      </c>
      <c r="N68" s="31">
        <v>0.5</v>
      </c>
      <c r="O68" s="23">
        <f t="shared" si="1"/>
        <v>59950</v>
      </c>
      <c r="P68" s="30" t="s">
        <v>16</v>
      </c>
    </row>
    <row r="69" spans="1:16" x14ac:dyDescent="0.35">
      <c r="A69" s="26" t="s">
        <v>19676</v>
      </c>
      <c r="B69" s="7">
        <f>'KI DISCONTINUE D85'!$B$2</f>
        <v>46114</v>
      </c>
      <c r="C69" s="7">
        <f>'KI DISCONTINUE D85'!$C$2</f>
        <v>46120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18232</v>
      </c>
      <c r="L69" s="34" t="s">
        <v>18236</v>
      </c>
      <c r="M69" s="38">
        <v>119900</v>
      </c>
      <c r="N69" s="31">
        <v>0.5</v>
      </c>
      <c r="O69" s="23">
        <f t="shared" si="1"/>
        <v>59950</v>
      </c>
      <c r="P69" s="30" t="s">
        <v>16</v>
      </c>
    </row>
    <row r="70" spans="1:16" x14ac:dyDescent="0.35">
      <c r="A70" s="26" t="s">
        <v>19676</v>
      </c>
      <c r="B70" s="7">
        <f>'KI DISCONTINUE D85'!$B$2</f>
        <v>46114</v>
      </c>
      <c r="C70" s="7">
        <f>'KI DISCONTINUE D85'!$C$2</f>
        <v>46120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18232</v>
      </c>
      <c r="L70" s="34" t="s">
        <v>18237</v>
      </c>
      <c r="M70" s="38">
        <v>119900</v>
      </c>
      <c r="N70" s="31">
        <v>0.5</v>
      </c>
      <c r="O70" s="23">
        <f t="shared" si="1"/>
        <v>59950</v>
      </c>
      <c r="P70" s="30" t="s">
        <v>16</v>
      </c>
    </row>
    <row r="71" spans="1:16" x14ac:dyDescent="0.35">
      <c r="A71" s="26" t="s">
        <v>19676</v>
      </c>
      <c r="B71" s="7">
        <f>'KI DISCONTINUE D85'!$B$2</f>
        <v>46114</v>
      </c>
      <c r="C71" s="7">
        <f>'KI DISCONTINUE D85'!$C$2</f>
        <v>46120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18232</v>
      </c>
      <c r="L71" s="34" t="s">
        <v>18238</v>
      </c>
      <c r="M71" s="38">
        <v>119900</v>
      </c>
      <c r="N71" s="31">
        <v>0.5</v>
      </c>
      <c r="O71" s="23">
        <f t="shared" si="1"/>
        <v>59950</v>
      </c>
      <c r="P71" s="30" t="s">
        <v>16</v>
      </c>
    </row>
    <row r="72" spans="1:16" x14ac:dyDescent="0.35">
      <c r="A72" s="26" t="s">
        <v>19676</v>
      </c>
      <c r="B72" s="7">
        <f>'KI DISCONTINUE D85'!$B$2</f>
        <v>46114</v>
      </c>
      <c r="C72" s="7">
        <f>'KI DISCONTINUE D85'!$C$2</f>
        <v>46120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18232</v>
      </c>
      <c r="L72" s="34" t="s">
        <v>18239</v>
      </c>
      <c r="M72" s="38">
        <v>119900</v>
      </c>
      <c r="N72" s="31">
        <v>0.5</v>
      </c>
      <c r="O72" s="23">
        <f t="shared" si="1"/>
        <v>59950</v>
      </c>
      <c r="P72" s="30" t="s">
        <v>16</v>
      </c>
    </row>
    <row r="73" spans="1:16" x14ac:dyDescent="0.35">
      <c r="A73" s="26" t="s">
        <v>19676</v>
      </c>
      <c r="B73" s="7">
        <f>'KI DISCONTINUE D85'!$B$2</f>
        <v>46114</v>
      </c>
      <c r="C73" s="7">
        <f>'KI DISCONTINUE D85'!$C$2</f>
        <v>46120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18232</v>
      </c>
      <c r="L73" s="34" t="s">
        <v>18240</v>
      </c>
      <c r="M73" s="38">
        <v>119900</v>
      </c>
      <c r="N73" s="31">
        <v>0.5</v>
      </c>
      <c r="O73" s="23">
        <f t="shared" si="1"/>
        <v>59950</v>
      </c>
      <c r="P73" s="30" t="s">
        <v>16</v>
      </c>
    </row>
    <row r="74" spans="1:16" x14ac:dyDescent="0.35">
      <c r="A74" s="26" t="s">
        <v>19676</v>
      </c>
      <c r="B74" s="7">
        <f>'KI DISCONTINUE D85'!$B$2</f>
        <v>46114</v>
      </c>
      <c r="C74" s="7">
        <f>'KI DISCONTINUE D85'!$C$2</f>
        <v>46120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18241</v>
      </c>
      <c r="L74" s="34" t="s">
        <v>18242</v>
      </c>
      <c r="M74" s="38">
        <v>119900</v>
      </c>
      <c r="N74" s="31">
        <v>0.5</v>
      </c>
      <c r="O74" s="23">
        <f t="shared" si="1"/>
        <v>59950</v>
      </c>
      <c r="P74" s="30" t="s">
        <v>16</v>
      </c>
    </row>
    <row r="75" spans="1:16" x14ac:dyDescent="0.35">
      <c r="A75" s="26" t="s">
        <v>19676</v>
      </c>
      <c r="B75" s="7">
        <f>'KI DISCONTINUE D85'!$B$2</f>
        <v>46114</v>
      </c>
      <c r="C75" s="7">
        <f>'KI DISCONTINUE D85'!$C$2</f>
        <v>46120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18241</v>
      </c>
      <c r="L75" s="34" t="s">
        <v>18243</v>
      </c>
      <c r="M75" s="38">
        <v>119900</v>
      </c>
      <c r="N75" s="31">
        <v>0.5</v>
      </c>
      <c r="O75" s="23">
        <f t="shared" si="1"/>
        <v>59950</v>
      </c>
      <c r="P75" s="30" t="s">
        <v>16</v>
      </c>
    </row>
    <row r="76" spans="1:16" x14ac:dyDescent="0.35">
      <c r="A76" s="26" t="s">
        <v>19676</v>
      </c>
      <c r="B76" s="7">
        <f>'KI DISCONTINUE D85'!$B$2</f>
        <v>46114</v>
      </c>
      <c r="C76" s="7">
        <f>'KI DISCONTINUE D85'!$C$2</f>
        <v>46120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18241</v>
      </c>
      <c r="L76" s="34" t="s">
        <v>18244</v>
      </c>
      <c r="M76" s="38">
        <v>119900</v>
      </c>
      <c r="N76" s="31">
        <v>0.5</v>
      </c>
      <c r="O76" s="23">
        <f t="shared" si="1"/>
        <v>59950</v>
      </c>
      <c r="P76" s="30" t="s">
        <v>16</v>
      </c>
    </row>
    <row r="77" spans="1:16" x14ac:dyDescent="0.35">
      <c r="A77" s="26" t="s">
        <v>19676</v>
      </c>
      <c r="B77" s="7">
        <f>'KI DISCONTINUE D85'!$B$2</f>
        <v>46114</v>
      </c>
      <c r="C77" s="7">
        <f>'KI DISCONTINUE D85'!$C$2</f>
        <v>46120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18241</v>
      </c>
      <c r="L77" s="34" t="s">
        <v>18245</v>
      </c>
      <c r="M77" s="38">
        <v>119900</v>
      </c>
      <c r="N77" s="31">
        <v>0.5</v>
      </c>
      <c r="O77" s="23">
        <f t="shared" si="1"/>
        <v>59950</v>
      </c>
      <c r="P77" s="30" t="s">
        <v>16</v>
      </c>
    </row>
    <row r="78" spans="1:16" x14ac:dyDescent="0.35">
      <c r="A78" s="26" t="s">
        <v>19676</v>
      </c>
      <c r="B78" s="7">
        <f>'KI DISCONTINUE D85'!$B$2</f>
        <v>46114</v>
      </c>
      <c r="C78" s="7">
        <f>'KI DISCONTINUE D85'!$C$2</f>
        <v>46120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17884</v>
      </c>
      <c r="L78" s="34" t="s">
        <v>17911</v>
      </c>
      <c r="M78" s="38">
        <v>119900</v>
      </c>
      <c r="N78" s="31">
        <v>0.5</v>
      </c>
      <c r="O78" s="23">
        <f t="shared" si="1"/>
        <v>59950</v>
      </c>
      <c r="P78" s="30" t="s">
        <v>16</v>
      </c>
    </row>
    <row r="79" spans="1:16" x14ac:dyDescent="0.35">
      <c r="A79" s="26" t="s">
        <v>19676</v>
      </c>
      <c r="B79" s="7">
        <f>'KI DISCONTINUE D85'!$B$2</f>
        <v>46114</v>
      </c>
      <c r="C79" s="7">
        <f>'KI DISCONTINUE D85'!$C$2</f>
        <v>46120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17884</v>
      </c>
      <c r="L79" s="34" t="s">
        <v>17912</v>
      </c>
      <c r="M79" s="38">
        <v>119900</v>
      </c>
      <c r="N79" s="31">
        <v>0.5</v>
      </c>
      <c r="O79" s="23">
        <f t="shared" si="1"/>
        <v>59950</v>
      </c>
      <c r="P79" s="30" t="s">
        <v>16</v>
      </c>
    </row>
    <row r="80" spans="1:16" x14ac:dyDescent="0.35">
      <c r="A80" s="26" t="s">
        <v>19676</v>
      </c>
      <c r="B80" s="7">
        <f>'KI DISCONTINUE D85'!$B$2</f>
        <v>46114</v>
      </c>
      <c r="C80" s="7">
        <f>'KI DISCONTINUE D85'!$C$2</f>
        <v>46120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17884</v>
      </c>
      <c r="L80" s="34" t="s">
        <v>17913</v>
      </c>
      <c r="M80" s="38">
        <v>119900</v>
      </c>
      <c r="N80" s="31">
        <v>0.5</v>
      </c>
      <c r="O80" s="23">
        <f t="shared" si="1"/>
        <v>59950</v>
      </c>
      <c r="P80" s="30" t="s">
        <v>16</v>
      </c>
    </row>
    <row r="81" spans="1:16" x14ac:dyDescent="0.35">
      <c r="A81" s="26" t="s">
        <v>19676</v>
      </c>
      <c r="B81" s="7">
        <f>'KI DISCONTINUE D85'!$B$2</f>
        <v>46114</v>
      </c>
      <c r="C81" s="7">
        <f>'KI DISCONTINUE D85'!$C$2</f>
        <v>46120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17884</v>
      </c>
      <c r="L81" s="34" t="s">
        <v>17914</v>
      </c>
      <c r="M81" s="38">
        <v>119900</v>
      </c>
      <c r="N81" s="31">
        <v>0.5</v>
      </c>
      <c r="O81" s="23">
        <f t="shared" si="1"/>
        <v>59950</v>
      </c>
      <c r="P81" s="30" t="s">
        <v>16</v>
      </c>
    </row>
    <row r="82" spans="1:16" x14ac:dyDescent="0.35">
      <c r="A82" s="26" t="s">
        <v>19676</v>
      </c>
      <c r="B82" s="7">
        <f>'KI DISCONTINUE D85'!$B$2</f>
        <v>46114</v>
      </c>
      <c r="C82" s="7">
        <f>'KI DISCONTINUE D85'!$C$2</f>
        <v>46120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17884</v>
      </c>
      <c r="L82" s="34" t="s">
        <v>17915</v>
      </c>
      <c r="M82" s="38">
        <v>119900</v>
      </c>
      <c r="N82" s="31">
        <v>0.5</v>
      </c>
      <c r="O82" s="23">
        <f t="shared" si="1"/>
        <v>59950</v>
      </c>
      <c r="P82" s="30" t="s">
        <v>16</v>
      </c>
    </row>
    <row r="83" spans="1:16" x14ac:dyDescent="0.35">
      <c r="A83" s="26" t="s">
        <v>19676</v>
      </c>
      <c r="B83" s="7">
        <f>'KI DISCONTINUE D85'!$B$2</f>
        <v>46114</v>
      </c>
      <c r="C83" s="7">
        <f>'KI DISCONTINUE D85'!$C$2</f>
        <v>46120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17884</v>
      </c>
      <c r="L83" s="34" t="s">
        <v>17916</v>
      </c>
      <c r="M83" s="38">
        <v>119900</v>
      </c>
      <c r="N83" s="31">
        <v>0.5</v>
      </c>
      <c r="O83" s="23">
        <f t="shared" si="1"/>
        <v>59950</v>
      </c>
      <c r="P83" s="30" t="s">
        <v>16</v>
      </c>
    </row>
    <row r="84" spans="1:16" x14ac:dyDescent="0.35">
      <c r="A84" s="26" t="s">
        <v>19676</v>
      </c>
      <c r="B84" s="7">
        <f>'KI DISCONTINUE D85'!$B$2</f>
        <v>46114</v>
      </c>
      <c r="C84" s="7">
        <f>'KI DISCONTINUE D85'!$C$2</f>
        <v>46120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17884</v>
      </c>
      <c r="L84" s="34" t="s">
        <v>17917</v>
      </c>
      <c r="M84" s="38">
        <v>119900</v>
      </c>
      <c r="N84" s="31">
        <v>0.5</v>
      </c>
      <c r="O84" s="23">
        <f t="shared" si="1"/>
        <v>59950</v>
      </c>
      <c r="P84" s="30" t="s">
        <v>16</v>
      </c>
    </row>
    <row r="85" spans="1:16" x14ac:dyDescent="0.35">
      <c r="A85" s="26" t="s">
        <v>19676</v>
      </c>
      <c r="B85" s="7">
        <f>'KI DISCONTINUE D85'!$B$2</f>
        <v>46114</v>
      </c>
      <c r="C85" s="7">
        <f>'KI DISCONTINUE D85'!$C$2</f>
        <v>46120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17884</v>
      </c>
      <c r="L85" s="34" t="s">
        <v>17918</v>
      </c>
      <c r="M85" s="38">
        <v>119900</v>
      </c>
      <c r="N85" s="31">
        <v>0.5</v>
      </c>
      <c r="O85" s="23">
        <f t="shared" si="1"/>
        <v>59950</v>
      </c>
      <c r="P85" s="30" t="s">
        <v>16</v>
      </c>
    </row>
    <row r="86" spans="1:16" x14ac:dyDescent="0.35">
      <c r="A86" s="26" t="s">
        <v>19676</v>
      </c>
      <c r="B86" s="7">
        <f>'KI DISCONTINUE D85'!$B$2</f>
        <v>46114</v>
      </c>
      <c r="C86" s="7">
        <f>'KI DISCONTINUE D85'!$C$2</f>
        <v>46120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17885</v>
      </c>
      <c r="L86" s="34" t="s">
        <v>17919</v>
      </c>
      <c r="M86" s="38">
        <v>119900</v>
      </c>
      <c r="N86" s="31">
        <v>0.5</v>
      </c>
      <c r="O86" s="23">
        <f t="shared" si="1"/>
        <v>59950</v>
      </c>
      <c r="P86" s="30" t="s">
        <v>16</v>
      </c>
    </row>
    <row r="87" spans="1:16" x14ac:dyDescent="0.35">
      <c r="A87" s="26" t="s">
        <v>19676</v>
      </c>
      <c r="B87" s="7">
        <f>'KI DISCONTINUE D85'!$B$2</f>
        <v>46114</v>
      </c>
      <c r="C87" s="7">
        <f>'KI DISCONTINUE D85'!$C$2</f>
        <v>46120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17885</v>
      </c>
      <c r="L87" s="34" t="s">
        <v>17920</v>
      </c>
      <c r="M87" s="38">
        <v>119900</v>
      </c>
      <c r="N87" s="31">
        <v>0.5</v>
      </c>
      <c r="O87" s="23">
        <f t="shared" si="1"/>
        <v>59950</v>
      </c>
      <c r="P87" s="30" t="s">
        <v>16</v>
      </c>
    </row>
    <row r="88" spans="1:16" x14ac:dyDescent="0.35">
      <c r="A88" s="26" t="s">
        <v>19676</v>
      </c>
      <c r="B88" s="7">
        <f>'KI DISCONTINUE D85'!$B$2</f>
        <v>46114</v>
      </c>
      <c r="C88" s="7">
        <f>'KI DISCONTINUE D85'!$C$2</f>
        <v>46120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17885</v>
      </c>
      <c r="L88" s="34" t="s">
        <v>17921</v>
      </c>
      <c r="M88" s="38">
        <v>119900</v>
      </c>
      <c r="N88" s="31">
        <v>0.5</v>
      </c>
      <c r="O88" s="23">
        <f t="shared" si="1"/>
        <v>59950</v>
      </c>
      <c r="P88" s="30" t="s">
        <v>16</v>
      </c>
    </row>
    <row r="89" spans="1:16" x14ac:dyDescent="0.35">
      <c r="A89" s="26" t="s">
        <v>19676</v>
      </c>
      <c r="B89" s="7">
        <f>'KI DISCONTINUE D85'!$B$2</f>
        <v>46114</v>
      </c>
      <c r="C89" s="7">
        <f>'KI DISCONTINUE D85'!$C$2</f>
        <v>46120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17885</v>
      </c>
      <c r="L89" s="34" t="s">
        <v>17922</v>
      </c>
      <c r="M89" s="38">
        <v>119900</v>
      </c>
      <c r="N89" s="31">
        <v>0.5</v>
      </c>
      <c r="O89" s="23">
        <f t="shared" si="1"/>
        <v>59950</v>
      </c>
      <c r="P89" s="30" t="s">
        <v>16</v>
      </c>
    </row>
    <row r="90" spans="1:16" x14ac:dyDescent="0.35">
      <c r="A90" s="26" t="s">
        <v>19676</v>
      </c>
      <c r="B90" s="7">
        <f>'KI DISCONTINUE D85'!$B$2</f>
        <v>46114</v>
      </c>
      <c r="C90" s="7">
        <f>'KI DISCONTINUE D85'!$C$2</f>
        <v>46120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17886</v>
      </c>
      <c r="L90" s="34" t="s">
        <v>17923</v>
      </c>
      <c r="M90" s="38">
        <v>119900</v>
      </c>
      <c r="N90" s="31">
        <v>0.5</v>
      </c>
      <c r="O90" s="23">
        <f t="shared" si="1"/>
        <v>59950</v>
      </c>
      <c r="P90" s="30" t="s">
        <v>16</v>
      </c>
    </row>
    <row r="91" spans="1:16" x14ac:dyDescent="0.35">
      <c r="A91" s="26" t="s">
        <v>19676</v>
      </c>
      <c r="B91" s="7">
        <f>'KI DISCONTINUE D85'!$B$2</f>
        <v>46114</v>
      </c>
      <c r="C91" s="7">
        <f>'KI DISCONTINUE D85'!$C$2</f>
        <v>46120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17886</v>
      </c>
      <c r="L91" s="34" t="s">
        <v>17924</v>
      </c>
      <c r="M91" s="38">
        <v>119900</v>
      </c>
      <c r="N91" s="31">
        <v>0.5</v>
      </c>
      <c r="O91" s="23">
        <f t="shared" si="1"/>
        <v>59950</v>
      </c>
      <c r="P91" s="30" t="s">
        <v>16</v>
      </c>
    </row>
    <row r="92" spans="1:16" x14ac:dyDescent="0.35">
      <c r="A92" s="26" t="s">
        <v>19676</v>
      </c>
      <c r="B92" s="7">
        <f>'KI DISCONTINUE D85'!$B$2</f>
        <v>46114</v>
      </c>
      <c r="C92" s="7">
        <f>'KI DISCONTINUE D85'!$C$2</f>
        <v>46120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17886</v>
      </c>
      <c r="L92" s="34" t="s">
        <v>17925</v>
      </c>
      <c r="M92" s="38">
        <v>119900</v>
      </c>
      <c r="N92" s="31">
        <v>0.5</v>
      </c>
      <c r="O92" s="23">
        <f t="shared" si="1"/>
        <v>59950</v>
      </c>
      <c r="P92" s="30" t="s">
        <v>16</v>
      </c>
    </row>
    <row r="93" spans="1:16" x14ac:dyDescent="0.35">
      <c r="A93" s="26" t="s">
        <v>19676</v>
      </c>
      <c r="B93" s="7">
        <f>'KI DISCONTINUE D85'!$B$2</f>
        <v>46114</v>
      </c>
      <c r="C93" s="7">
        <f>'KI DISCONTINUE D85'!$C$2</f>
        <v>46120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17886</v>
      </c>
      <c r="L93" s="34" t="s">
        <v>17926</v>
      </c>
      <c r="M93" s="38">
        <v>119900</v>
      </c>
      <c r="N93" s="31">
        <v>0.5</v>
      </c>
      <c r="O93" s="23">
        <f t="shared" si="1"/>
        <v>59950</v>
      </c>
      <c r="P93" s="30" t="s">
        <v>16</v>
      </c>
    </row>
    <row r="94" spans="1:16" x14ac:dyDescent="0.35">
      <c r="A94" s="26" t="s">
        <v>19676</v>
      </c>
      <c r="B94" s="7">
        <f>'KI DISCONTINUE D85'!$B$2</f>
        <v>46114</v>
      </c>
      <c r="C94" s="7">
        <f>'KI DISCONTINUE D85'!$C$2</f>
        <v>46120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18246</v>
      </c>
      <c r="L94" s="34" t="s">
        <v>18247</v>
      </c>
      <c r="M94" s="38">
        <v>119900</v>
      </c>
      <c r="N94" s="31">
        <v>0.5</v>
      </c>
      <c r="O94" s="23">
        <f t="shared" si="1"/>
        <v>59950</v>
      </c>
      <c r="P94" s="30" t="s">
        <v>16</v>
      </c>
    </row>
    <row r="95" spans="1:16" x14ac:dyDescent="0.35">
      <c r="A95" s="26" t="s">
        <v>19676</v>
      </c>
      <c r="B95" s="7">
        <f>'KI DISCONTINUE D85'!$B$2</f>
        <v>46114</v>
      </c>
      <c r="C95" s="7">
        <f>'KI DISCONTINUE D85'!$C$2</f>
        <v>46120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18246</v>
      </c>
      <c r="L95" s="34" t="s">
        <v>18248</v>
      </c>
      <c r="M95" s="38">
        <v>119900</v>
      </c>
      <c r="N95" s="31">
        <v>0.5</v>
      </c>
      <c r="O95" s="23">
        <f t="shared" si="1"/>
        <v>59950</v>
      </c>
      <c r="P95" s="30" t="s">
        <v>16</v>
      </c>
    </row>
    <row r="96" spans="1:16" x14ac:dyDescent="0.35">
      <c r="A96" s="26" t="s">
        <v>19676</v>
      </c>
      <c r="B96" s="7">
        <f>'KI DISCONTINUE D85'!$B$2</f>
        <v>46114</v>
      </c>
      <c r="C96" s="7">
        <f>'KI DISCONTINUE D85'!$C$2</f>
        <v>46120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18246</v>
      </c>
      <c r="L96" s="34" t="s">
        <v>18249</v>
      </c>
      <c r="M96" s="38">
        <v>119900</v>
      </c>
      <c r="N96" s="31">
        <v>0.5</v>
      </c>
      <c r="O96" s="23">
        <f t="shared" si="1"/>
        <v>59950</v>
      </c>
      <c r="P96" s="30" t="s">
        <v>16</v>
      </c>
    </row>
    <row r="97" spans="1:16" x14ac:dyDescent="0.35">
      <c r="A97" s="26" t="s">
        <v>19676</v>
      </c>
      <c r="B97" s="7">
        <f>'KI DISCONTINUE D85'!$B$2</f>
        <v>46114</v>
      </c>
      <c r="C97" s="7">
        <f>'KI DISCONTINUE D85'!$C$2</f>
        <v>46120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18246</v>
      </c>
      <c r="L97" s="34" t="s">
        <v>18250</v>
      </c>
      <c r="M97" s="38">
        <v>119900</v>
      </c>
      <c r="N97" s="31">
        <v>0.5</v>
      </c>
      <c r="O97" s="23">
        <f t="shared" si="1"/>
        <v>59950</v>
      </c>
      <c r="P97" s="30" t="s">
        <v>16</v>
      </c>
    </row>
  </sheetData>
  <autoFilter ref="A1:P1" xr:uid="{00000000-0009-0000-0000-000011000000}"/>
  <conditionalFormatting sqref="J1">
    <cfRule type="duplicateValues" dxfId="403" priority="7"/>
    <cfRule type="duplicateValues" dxfId="402" priority="8"/>
  </conditionalFormatting>
  <conditionalFormatting sqref="J2:J45">
    <cfRule type="duplicateValues" dxfId="401" priority="441" stopIfTrue="1"/>
  </conditionalFormatting>
  <conditionalFormatting sqref="J46:J49">
    <cfRule type="duplicateValues" dxfId="400" priority="3" stopIfTrue="1"/>
  </conditionalFormatting>
  <conditionalFormatting sqref="J50:J53">
    <cfRule type="duplicateValues" dxfId="399" priority="2" stopIfTrue="1"/>
  </conditionalFormatting>
  <conditionalFormatting sqref="J54:J1048576 J1">
    <cfRule type="duplicateValues" dxfId="398" priority="9"/>
    <cfRule type="duplicateValues" dxfId="397" priority="10"/>
    <cfRule type="duplicateValues" dxfId="396" priority="11"/>
    <cfRule type="duplicateValues" dxfId="395" priority="12"/>
  </conditionalFormatting>
  <conditionalFormatting sqref="L1">
    <cfRule type="duplicateValues" dxfId="394" priority="5"/>
    <cfRule type="duplicateValues" dxfId="393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topLeftCell="E1" zoomScale="64" zoomScaleNormal="64" workbookViewId="0">
      <pane ySplit="1" topLeftCell="A5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19675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3">
        <v>54678116</v>
      </c>
      <c r="K2" s="44" t="s">
        <v>17347</v>
      </c>
      <c r="L2" s="43" t="s">
        <v>17751</v>
      </c>
      <c r="M2" s="48">
        <v>149900</v>
      </c>
      <c r="N2" s="31">
        <v>0.5</v>
      </c>
      <c r="O2" s="23">
        <f t="shared" ref="O2" si="0">M2*(100%-N2)</f>
        <v>74950</v>
      </c>
      <c r="P2" s="30" t="s">
        <v>16</v>
      </c>
    </row>
    <row r="3" spans="1:16" x14ac:dyDescent="0.35">
      <c r="A3" s="26" t="s">
        <v>19675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3">
        <v>54678125</v>
      </c>
      <c r="K3" s="44" t="s">
        <v>17347</v>
      </c>
      <c r="L3" s="43" t="s">
        <v>17752</v>
      </c>
      <c r="M3" s="48">
        <v>149900</v>
      </c>
      <c r="N3" s="31">
        <v>0.5</v>
      </c>
      <c r="O3" s="23">
        <f t="shared" ref="O3:O37" si="1">M3*(100%-N3)</f>
        <v>74950</v>
      </c>
      <c r="P3" s="30" t="s">
        <v>16</v>
      </c>
    </row>
    <row r="4" spans="1:16" x14ac:dyDescent="0.35">
      <c r="A4" s="26" t="s">
        <v>19675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3">
        <v>54678134</v>
      </c>
      <c r="K4" s="44" t="s">
        <v>17347</v>
      </c>
      <c r="L4" s="43" t="s">
        <v>17753</v>
      </c>
      <c r="M4" s="48">
        <v>149900</v>
      </c>
      <c r="N4" s="31">
        <v>0.5</v>
      </c>
      <c r="O4" s="23">
        <f t="shared" si="1"/>
        <v>74950</v>
      </c>
      <c r="P4" s="30" t="s">
        <v>16</v>
      </c>
    </row>
    <row r="5" spans="1:16" x14ac:dyDescent="0.35">
      <c r="A5" s="26" t="s">
        <v>19675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3">
        <v>54678143</v>
      </c>
      <c r="K5" s="44" t="s">
        <v>17347</v>
      </c>
      <c r="L5" s="43" t="s">
        <v>17754</v>
      </c>
      <c r="M5" s="48">
        <v>149900</v>
      </c>
      <c r="N5" s="31">
        <v>0.5</v>
      </c>
      <c r="O5" s="23">
        <f t="shared" si="1"/>
        <v>74950</v>
      </c>
      <c r="P5" s="30" t="s">
        <v>16</v>
      </c>
    </row>
    <row r="6" spans="1:16" x14ac:dyDescent="0.35">
      <c r="A6" s="26" t="s">
        <v>19675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18255</v>
      </c>
      <c r="L6" s="26" t="s">
        <v>18256</v>
      </c>
      <c r="M6" s="51">
        <v>149900</v>
      </c>
      <c r="N6" s="31">
        <v>0.5</v>
      </c>
      <c r="O6" s="23">
        <f t="shared" si="1"/>
        <v>74950</v>
      </c>
      <c r="P6" s="30" t="s">
        <v>16</v>
      </c>
    </row>
    <row r="7" spans="1:16" x14ac:dyDescent="0.35">
      <c r="A7" s="26" t="s">
        <v>19675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18255</v>
      </c>
      <c r="L7" s="26" t="s">
        <v>18257</v>
      </c>
      <c r="M7" s="51">
        <v>149900</v>
      </c>
      <c r="N7" s="31">
        <v>0.5</v>
      </c>
      <c r="O7" s="23">
        <f t="shared" si="1"/>
        <v>74950</v>
      </c>
      <c r="P7" s="30" t="s">
        <v>16</v>
      </c>
    </row>
    <row r="8" spans="1:16" x14ac:dyDescent="0.35">
      <c r="A8" s="26" t="s">
        <v>19675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18255</v>
      </c>
      <c r="L8" s="26" t="s">
        <v>18258</v>
      </c>
      <c r="M8" s="51">
        <v>149900</v>
      </c>
      <c r="N8" s="31">
        <v>0.5</v>
      </c>
      <c r="O8" s="23">
        <f t="shared" si="1"/>
        <v>74950</v>
      </c>
      <c r="P8" s="30" t="s">
        <v>16</v>
      </c>
    </row>
    <row r="9" spans="1:16" x14ac:dyDescent="0.35">
      <c r="A9" s="26" t="s">
        <v>19675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18255</v>
      </c>
      <c r="L9" s="26" t="s">
        <v>18259</v>
      </c>
      <c r="M9" s="51">
        <v>149900</v>
      </c>
      <c r="N9" s="31">
        <v>0.5</v>
      </c>
      <c r="O9" s="23">
        <f t="shared" si="1"/>
        <v>74950</v>
      </c>
      <c r="P9" s="30" t="s">
        <v>16</v>
      </c>
    </row>
    <row r="10" spans="1:16" x14ac:dyDescent="0.35">
      <c r="A10" s="26" t="s">
        <v>19675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18255</v>
      </c>
      <c r="L10" s="26" t="s">
        <v>18260</v>
      </c>
      <c r="M10" s="51">
        <v>149900</v>
      </c>
      <c r="N10" s="31">
        <v>0.5</v>
      </c>
      <c r="O10" s="23">
        <f t="shared" si="1"/>
        <v>74950</v>
      </c>
      <c r="P10" s="30" t="s">
        <v>16</v>
      </c>
    </row>
    <row r="11" spans="1:16" x14ac:dyDescent="0.35">
      <c r="A11" s="26" t="s">
        <v>19675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18255</v>
      </c>
      <c r="L11" s="26" t="s">
        <v>18261</v>
      </c>
      <c r="M11" s="51">
        <v>149900</v>
      </c>
      <c r="N11" s="31">
        <v>0.5</v>
      </c>
      <c r="O11" s="23">
        <f t="shared" si="1"/>
        <v>74950</v>
      </c>
      <c r="P11" s="30" t="s">
        <v>16</v>
      </c>
    </row>
    <row r="12" spans="1:16" x14ac:dyDescent="0.35">
      <c r="A12" s="26" t="s">
        <v>19675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18255</v>
      </c>
      <c r="L12" s="26" t="s">
        <v>18262</v>
      </c>
      <c r="M12" s="51">
        <v>149900</v>
      </c>
      <c r="N12" s="31">
        <v>0.5</v>
      </c>
      <c r="O12" s="23">
        <f t="shared" si="1"/>
        <v>74950</v>
      </c>
      <c r="P12" s="30" t="s">
        <v>16</v>
      </c>
    </row>
    <row r="13" spans="1:16" x14ac:dyDescent="0.35">
      <c r="A13" s="26" t="s">
        <v>19675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18255</v>
      </c>
      <c r="L13" s="26" t="s">
        <v>18263</v>
      </c>
      <c r="M13" s="51">
        <v>149900</v>
      </c>
      <c r="N13" s="31">
        <v>0.5</v>
      </c>
      <c r="O13" s="23">
        <f t="shared" si="1"/>
        <v>74950</v>
      </c>
      <c r="P13" s="30" t="s">
        <v>16</v>
      </c>
    </row>
    <row r="14" spans="1:16" x14ac:dyDescent="0.35">
      <c r="A14" s="26" t="s">
        <v>19675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18255</v>
      </c>
      <c r="L14" s="26" t="s">
        <v>18264</v>
      </c>
      <c r="M14" s="51">
        <v>149900</v>
      </c>
      <c r="N14" s="31">
        <v>0.5</v>
      </c>
      <c r="O14" s="23">
        <f t="shared" si="1"/>
        <v>74950</v>
      </c>
      <c r="P14" s="30" t="s">
        <v>16</v>
      </c>
    </row>
    <row r="15" spans="1:16" x14ac:dyDescent="0.35">
      <c r="A15" s="26" t="s">
        <v>19675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18255</v>
      </c>
      <c r="L15" s="26" t="s">
        <v>18265</v>
      </c>
      <c r="M15" s="51">
        <v>149900</v>
      </c>
      <c r="N15" s="31">
        <v>0.5</v>
      </c>
      <c r="O15" s="23">
        <f t="shared" si="1"/>
        <v>74950</v>
      </c>
      <c r="P15" s="30" t="s">
        <v>16</v>
      </c>
    </row>
    <row r="16" spans="1:16" x14ac:dyDescent="0.35">
      <c r="A16" s="26" t="s">
        <v>19675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18255</v>
      </c>
      <c r="L16" s="26" t="s">
        <v>18266</v>
      </c>
      <c r="M16" s="51">
        <v>149900</v>
      </c>
      <c r="N16" s="31">
        <v>0.5</v>
      </c>
      <c r="O16" s="23">
        <f t="shared" si="1"/>
        <v>74950</v>
      </c>
      <c r="P16" s="30" t="s">
        <v>16</v>
      </c>
    </row>
    <row r="17" spans="1:16" x14ac:dyDescent="0.35">
      <c r="A17" s="26" t="s">
        <v>19675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18255</v>
      </c>
      <c r="L17" s="26" t="s">
        <v>18267</v>
      </c>
      <c r="M17" s="51">
        <v>149900</v>
      </c>
      <c r="N17" s="31">
        <v>0.5</v>
      </c>
      <c r="O17" s="23">
        <f t="shared" si="1"/>
        <v>74950</v>
      </c>
      <c r="P17" s="30" t="s">
        <v>16</v>
      </c>
    </row>
    <row r="18" spans="1:16" x14ac:dyDescent="0.35">
      <c r="A18" s="26" t="s">
        <v>19675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18268</v>
      </c>
      <c r="L18" s="26" t="s">
        <v>18269</v>
      </c>
      <c r="M18" s="51">
        <v>149900</v>
      </c>
      <c r="N18" s="31">
        <v>0.5</v>
      </c>
      <c r="O18" s="23">
        <f t="shared" si="1"/>
        <v>74950</v>
      </c>
      <c r="P18" s="30" t="s">
        <v>16</v>
      </c>
    </row>
    <row r="19" spans="1:16" x14ac:dyDescent="0.35">
      <c r="A19" s="26" t="s">
        <v>19675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18268</v>
      </c>
      <c r="L19" s="26" t="s">
        <v>18270</v>
      </c>
      <c r="M19" s="51">
        <v>149900</v>
      </c>
      <c r="N19" s="31">
        <v>0.5</v>
      </c>
      <c r="O19" s="23">
        <f t="shared" si="1"/>
        <v>74950</v>
      </c>
      <c r="P19" s="30" t="s">
        <v>16</v>
      </c>
    </row>
    <row r="20" spans="1:16" x14ac:dyDescent="0.35">
      <c r="A20" s="26" t="s">
        <v>19675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18268</v>
      </c>
      <c r="L20" s="26" t="s">
        <v>18271</v>
      </c>
      <c r="M20" s="51">
        <v>149900</v>
      </c>
      <c r="N20" s="31">
        <v>0.5</v>
      </c>
      <c r="O20" s="23">
        <f t="shared" si="1"/>
        <v>74950</v>
      </c>
      <c r="P20" s="30" t="s">
        <v>16</v>
      </c>
    </row>
    <row r="21" spans="1:16" x14ac:dyDescent="0.35">
      <c r="A21" s="26" t="s">
        <v>19675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18268</v>
      </c>
      <c r="L21" s="26" t="s">
        <v>18272</v>
      </c>
      <c r="M21" s="51">
        <v>149900</v>
      </c>
      <c r="N21" s="31">
        <v>0.5</v>
      </c>
      <c r="O21" s="23">
        <f t="shared" si="1"/>
        <v>74950</v>
      </c>
      <c r="P21" s="30" t="s">
        <v>16</v>
      </c>
    </row>
    <row r="22" spans="1:16" x14ac:dyDescent="0.35">
      <c r="A22" s="26" t="s">
        <v>19675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18268</v>
      </c>
      <c r="L22" s="26" t="s">
        <v>18273</v>
      </c>
      <c r="M22" s="51">
        <v>149900</v>
      </c>
      <c r="N22" s="31">
        <v>0.5</v>
      </c>
      <c r="O22" s="23">
        <f t="shared" si="1"/>
        <v>74950</v>
      </c>
      <c r="P22" s="30" t="s">
        <v>16</v>
      </c>
    </row>
    <row r="23" spans="1:16" x14ac:dyDescent="0.35">
      <c r="A23" s="26" t="s">
        <v>19675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18268</v>
      </c>
      <c r="L23" s="26" t="s">
        <v>18274</v>
      </c>
      <c r="M23" s="51">
        <v>149900</v>
      </c>
      <c r="N23" s="31">
        <v>0.5</v>
      </c>
      <c r="O23" s="23">
        <f t="shared" si="1"/>
        <v>74950</v>
      </c>
      <c r="P23" s="30" t="s">
        <v>16</v>
      </c>
    </row>
    <row r="24" spans="1:16" x14ac:dyDescent="0.35">
      <c r="A24" s="26" t="s">
        <v>19675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18268</v>
      </c>
      <c r="L24" s="26" t="s">
        <v>18275</v>
      </c>
      <c r="M24" s="51">
        <v>149900</v>
      </c>
      <c r="N24" s="31">
        <v>0.5</v>
      </c>
      <c r="O24" s="23">
        <f t="shared" si="1"/>
        <v>74950</v>
      </c>
      <c r="P24" s="30" t="s">
        <v>16</v>
      </c>
    </row>
    <row r="25" spans="1:16" x14ac:dyDescent="0.35">
      <c r="A25" s="26" t="s">
        <v>19675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18268</v>
      </c>
      <c r="L25" s="26" t="s">
        <v>18276</v>
      </c>
      <c r="M25" s="51">
        <v>149900</v>
      </c>
      <c r="N25" s="31">
        <v>0.5</v>
      </c>
      <c r="O25" s="23">
        <f t="shared" si="1"/>
        <v>74950</v>
      </c>
      <c r="P25" s="30" t="s">
        <v>16</v>
      </c>
    </row>
    <row r="26" spans="1:16" x14ac:dyDescent="0.35">
      <c r="A26" s="26" t="s">
        <v>19675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18277</v>
      </c>
      <c r="L26" s="26" t="s">
        <v>18278</v>
      </c>
      <c r="M26" s="51">
        <v>149900</v>
      </c>
      <c r="N26" s="31">
        <v>0.5</v>
      </c>
      <c r="O26" s="23">
        <f t="shared" si="1"/>
        <v>74950</v>
      </c>
      <c r="P26" s="30" t="s">
        <v>16</v>
      </c>
    </row>
    <row r="27" spans="1:16" x14ac:dyDescent="0.35">
      <c r="A27" s="26" t="s">
        <v>19675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18277</v>
      </c>
      <c r="L27" s="26" t="s">
        <v>18279</v>
      </c>
      <c r="M27" s="51">
        <v>149900</v>
      </c>
      <c r="N27" s="31">
        <v>0.5</v>
      </c>
      <c r="O27" s="23">
        <f t="shared" si="1"/>
        <v>74950</v>
      </c>
      <c r="P27" s="30" t="s">
        <v>16</v>
      </c>
    </row>
    <row r="28" spans="1:16" x14ac:dyDescent="0.35">
      <c r="A28" s="26" t="s">
        <v>19675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18277</v>
      </c>
      <c r="L28" s="26" t="s">
        <v>18280</v>
      </c>
      <c r="M28" s="51">
        <v>149900</v>
      </c>
      <c r="N28" s="31">
        <v>0.5</v>
      </c>
      <c r="O28" s="23">
        <f t="shared" si="1"/>
        <v>74950</v>
      </c>
      <c r="P28" s="30" t="s">
        <v>16</v>
      </c>
    </row>
    <row r="29" spans="1:16" x14ac:dyDescent="0.35">
      <c r="A29" s="26" t="s">
        <v>19675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18277</v>
      </c>
      <c r="L29" s="26" t="s">
        <v>18281</v>
      </c>
      <c r="M29" s="51">
        <v>149900</v>
      </c>
      <c r="N29" s="31">
        <v>0.5</v>
      </c>
      <c r="O29" s="23">
        <f t="shared" si="1"/>
        <v>74950</v>
      </c>
      <c r="P29" s="30" t="s">
        <v>16</v>
      </c>
    </row>
    <row r="30" spans="1:16" x14ac:dyDescent="0.35">
      <c r="A30" s="26" t="s">
        <v>19675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18277</v>
      </c>
      <c r="L30" s="26" t="s">
        <v>18282</v>
      </c>
      <c r="M30" s="51">
        <v>149900</v>
      </c>
      <c r="N30" s="31">
        <v>0.5</v>
      </c>
      <c r="O30" s="23">
        <f t="shared" si="1"/>
        <v>74950</v>
      </c>
      <c r="P30" s="30" t="s">
        <v>16</v>
      </c>
    </row>
    <row r="31" spans="1:16" x14ac:dyDescent="0.35">
      <c r="A31" s="26" t="s">
        <v>19675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18277</v>
      </c>
      <c r="L31" s="26" t="s">
        <v>18283</v>
      </c>
      <c r="M31" s="51">
        <v>149900</v>
      </c>
      <c r="N31" s="31">
        <v>0.5</v>
      </c>
      <c r="O31" s="23">
        <f t="shared" si="1"/>
        <v>74950</v>
      </c>
      <c r="P31" s="30" t="s">
        <v>16</v>
      </c>
    </row>
    <row r="32" spans="1:16" x14ac:dyDescent="0.35">
      <c r="A32" s="26" t="s">
        <v>19675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18277</v>
      </c>
      <c r="L32" s="26" t="s">
        <v>18284</v>
      </c>
      <c r="M32" s="51">
        <v>149900</v>
      </c>
      <c r="N32" s="31">
        <v>0.5</v>
      </c>
      <c r="O32" s="23">
        <f t="shared" si="1"/>
        <v>74950</v>
      </c>
      <c r="P32" s="30" t="s">
        <v>16</v>
      </c>
    </row>
    <row r="33" spans="1:16" x14ac:dyDescent="0.35">
      <c r="A33" s="26" t="s">
        <v>19675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18277</v>
      </c>
      <c r="L33" s="26" t="s">
        <v>18285</v>
      </c>
      <c r="M33" s="51">
        <v>149900</v>
      </c>
      <c r="N33" s="31">
        <v>0.5</v>
      </c>
      <c r="O33" s="23">
        <f t="shared" si="1"/>
        <v>74950</v>
      </c>
      <c r="P33" s="30" t="s">
        <v>16</v>
      </c>
    </row>
    <row r="34" spans="1:16" x14ac:dyDescent="0.35">
      <c r="A34" s="26" t="s">
        <v>19675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18277</v>
      </c>
      <c r="L34" s="26" t="s">
        <v>18286</v>
      </c>
      <c r="M34" s="51">
        <v>149900</v>
      </c>
      <c r="N34" s="31">
        <v>0.5</v>
      </c>
      <c r="O34" s="23">
        <f t="shared" si="1"/>
        <v>74950</v>
      </c>
      <c r="P34" s="30" t="s">
        <v>16</v>
      </c>
    </row>
    <row r="35" spans="1:16" x14ac:dyDescent="0.35">
      <c r="A35" s="26" t="s">
        <v>19675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18277</v>
      </c>
      <c r="L35" s="26" t="s">
        <v>18287</v>
      </c>
      <c r="M35" s="51">
        <v>149900</v>
      </c>
      <c r="N35" s="31">
        <v>0.5</v>
      </c>
      <c r="O35" s="23">
        <f t="shared" si="1"/>
        <v>74950</v>
      </c>
      <c r="P35" s="30" t="s">
        <v>16</v>
      </c>
    </row>
    <row r="36" spans="1:16" x14ac:dyDescent="0.35">
      <c r="A36" s="26" t="s">
        <v>19675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18277</v>
      </c>
      <c r="L36" s="26" t="s">
        <v>18288</v>
      </c>
      <c r="M36" s="51">
        <v>149900</v>
      </c>
      <c r="N36" s="31">
        <v>0.5</v>
      </c>
      <c r="O36" s="23">
        <f t="shared" si="1"/>
        <v>74950</v>
      </c>
      <c r="P36" s="30" t="s">
        <v>16</v>
      </c>
    </row>
    <row r="37" spans="1:16" x14ac:dyDescent="0.35">
      <c r="A37" s="26" t="s">
        <v>19675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18277</v>
      </c>
      <c r="L37" s="26" t="s">
        <v>18289</v>
      </c>
      <c r="M37" s="51">
        <v>149900</v>
      </c>
      <c r="N37" s="31">
        <v>0.5</v>
      </c>
      <c r="O37" s="23">
        <f t="shared" si="1"/>
        <v>74950</v>
      </c>
      <c r="P37" s="30" t="s">
        <v>16</v>
      </c>
    </row>
  </sheetData>
  <autoFilter ref="A1:P1" xr:uid="{00000000-0009-0000-0000-000012000000}"/>
  <conditionalFormatting sqref="J1">
    <cfRule type="duplicateValues" dxfId="392" priority="7"/>
    <cfRule type="duplicateValues" dxfId="391" priority="8"/>
  </conditionalFormatting>
  <conditionalFormatting sqref="J2:J5">
    <cfRule type="duplicateValues" dxfId="390" priority="419" stopIfTrue="1"/>
  </conditionalFormatting>
  <conditionalFormatting sqref="J6:J1048576 J1">
    <cfRule type="duplicateValues" dxfId="389" priority="9"/>
    <cfRule type="duplicateValues" dxfId="388" priority="10"/>
    <cfRule type="duplicateValues" dxfId="387" priority="11"/>
    <cfRule type="duplicateValues" dxfId="386" priority="12"/>
  </conditionalFormatting>
  <conditionalFormatting sqref="L1">
    <cfRule type="duplicateValues" dxfId="385" priority="5"/>
    <cfRule type="duplicateValues" dxfId="38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M1" zoomScale="64" zoomScaleNormal="64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19674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3">
        <v>54619288</v>
      </c>
      <c r="K2" s="44" t="s">
        <v>17807</v>
      </c>
      <c r="L2" s="43" t="s">
        <v>18006</v>
      </c>
      <c r="M2" s="20">
        <v>199900</v>
      </c>
      <c r="N2" s="31">
        <v>0.5</v>
      </c>
      <c r="O2" s="23">
        <f t="shared" ref="O2:O37" si="0">M2*(100%-N2)</f>
        <v>99950</v>
      </c>
      <c r="P2" s="30" t="s">
        <v>16</v>
      </c>
    </row>
    <row r="3" spans="1:16" x14ac:dyDescent="0.35">
      <c r="A3" s="26" t="s">
        <v>19674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3">
        <v>54619297</v>
      </c>
      <c r="K3" s="44" t="s">
        <v>17807</v>
      </c>
      <c r="L3" s="43" t="s">
        <v>18007</v>
      </c>
      <c r="M3" s="20">
        <v>199900</v>
      </c>
      <c r="N3" s="31">
        <v>0.5</v>
      </c>
      <c r="O3" s="23">
        <f t="shared" si="0"/>
        <v>99950</v>
      </c>
      <c r="P3" s="30" t="s">
        <v>16</v>
      </c>
    </row>
    <row r="4" spans="1:16" x14ac:dyDescent="0.35">
      <c r="A4" s="26" t="s">
        <v>19674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3">
        <v>54619304</v>
      </c>
      <c r="K4" s="44" t="s">
        <v>17807</v>
      </c>
      <c r="L4" s="43" t="s">
        <v>18008</v>
      </c>
      <c r="M4" s="20">
        <v>199900</v>
      </c>
      <c r="N4" s="31">
        <v>0.5</v>
      </c>
      <c r="O4" s="23">
        <f t="shared" si="0"/>
        <v>99950</v>
      </c>
      <c r="P4" s="30" t="s">
        <v>16</v>
      </c>
    </row>
    <row r="5" spans="1:16" x14ac:dyDescent="0.35">
      <c r="A5" s="26" t="s">
        <v>19674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3">
        <v>54619313</v>
      </c>
      <c r="K5" s="44" t="s">
        <v>17807</v>
      </c>
      <c r="L5" s="43" t="s">
        <v>18009</v>
      </c>
      <c r="M5" s="20">
        <v>199900</v>
      </c>
      <c r="N5" s="31">
        <v>0.5</v>
      </c>
      <c r="O5" s="23">
        <f t="shared" si="0"/>
        <v>99950</v>
      </c>
      <c r="P5" s="30" t="s">
        <v>16</v>
      </c>
    </row>
    <row r="6" spans="1:16" x14ac:dyDescent="0.35">
      <c r="A6" s="26" t="s">
        <v>19674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3">
        <v>54619368</v>
      </c>
      <c r="K6" s="44" t="s">
        <v>17807</v>
      </c>
      <c r="L6" s="43" t="s">
        <v>18010</v>
      </c>
      <c r="M6" s="20">
        <v>199900</v>
      </c>
      <c r="N6" s="31">
        <v>0.5</v>
      </c>
      <c r="O6" s="23">
        <f t="shared" si="0"/>
        <v>99950</v>
      </c>
      <c r="P6" s="30" t="s">
        <v>16</v>
      </c>
    </row>
    <row r="7" spans="1:16" x14ac:dyDescent="0.35">
      <c r="A7" s="26" t="s">
        <v>19674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3">
        <v>54619377</v>
      </c>
      <c r="K7" s="44" t="s">
        <v>17807</v>
      </c>
      <c r="L7" s="43" t="s">
        <v>18011</v>
      </c>
      <c r="M7" s="20">
        <v>199900</v>
      </c>
      <c r="N7" s="31">
        <v>0.5</v>
      </c>
      <c r="O7" s="23">
        <f t="shared" si="0"/>
        <v>99950</v>
      </c>
      <c r="P7" s="30" t="s">
        <v>16</v>
      </c>
    </row>
    <row r="8" spans="1:16" x14ac:dyDescent="0.35">
      <c r="A8" s="26" t="s">
        <v>19674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3">
        <v>54619386</v>
      </c>
      <c r="K8" s="44" t="s">
        <v>17807</v>
      </c>
      <c r="L8" s="43" t="s">
        <v>18012</v>
      </c>
      <c r="M8" s="20">
        <v>199900</v>
      </c>
      <c r="N8" s="31">
        <v>0.5</v>
      </c>
      <c r="O8" s="23">
        <f t="shared" si="0"/>
        <v>99950</v>
      </c>
      <c r="P8" s="30" t="s">
        <v>16</v>
      </c>
    </row>
    <row r="9" spans="1:16" x14ac:dyDescent="0.35">
      <c r="A9" s="26" t="s">
        <v>19674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3">
        <v>54619395</v>
      </c>
      <c r="K9" s="44" t="s">
        <v>17807</v>
      </c>
      <c r="L9" s="43" t="s">
        <v>18013</v>
      </c>
      <c r="M9" s="20">
        <v>199900</v>
      </c>
      <c r="N9" s="31">
        <v>0.5</v>
      </c>
      <c r="O9" s="23">
        <f t="shared" si="0"/>
        <v>99950</v>
      </c>
      <c r="P9" s="30" t="s">
        <v>16</v>
      </c>
    </row>
    <row r="10" spans="1:16" x14ac:dyDescent="0.35">
      <c r="A10" s="26" t="s">
        <v>19674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3">
        <v>54619402</v>
      </c>
      <c r="K10" s="44" t="s">
        <v>17807</v>
      </c>
      <c r="L10" s="43" t="s">
        <v>18014</v>
      </c>
      <c r="M10" s="20">
        <v>199900</v>
      </c>
      <c r="N10" s="31">
        <v>0.5</v>
      </c>
      <c r="O10" s="23">
        <f t="shared" si="0"/>
        <v>99950</v>
      </c>
      <c r="P10" s="30" t="s">
        <v>16</v>
      </c>
    </row>
    <row r="11" spans="1:16" x14ac:dyDescent="0.35">
      <c r="A11" s="26" t="s">
        <v>19674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3">
        <v>54619411</v>
      </c>
      <c r="K11" s="44" t="s">
        <v>17807</v>
      </c>
      <c r="L11" s="43" t="s">
        <v>18015</v>
      </c>
      <c r="M11" s="20">
        <v>199900</v>
      </c>
      <c r="N11" s="31">
        <v>0.5</v>
      </c>
      <c r="O11" s="23">
        <f t="shared" si="0"/>
        <v>99950</v>
      </c>
      <c r="P11" s="30" t="s">
        <v>16</v>
      </c>
    </row>
    <row r="12" spans="1:16" x14ac:dyDescent="0.35">
      <c r="A12" s="26" t="s">
        <v>19674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3">
        <v>54619420</v>
      </c>
      <c r="K12" s="44" t="s">
        <v>17807</v>
      </c>
      <c r="L12" s="43" t="s">
        <v>18016</v>
      </c>
      <c r="M12" s="20">
        <v>199900</v>
      </c>
      <c r="N12" s="31">
        <v>0.5</v>
      </c>
      <c r="O12" s="23">
        <f t="shared" si="0"/>
        <v>99950</v>
      </c>
      <c r="P12" s="30" t="s">
        <v>16</v>
      </c>
    </row>
    <row r="13" spans="1:16" x14ac:dyDescent="0.35">
      <c r="A13" s="26" t="s">
        <v>19674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3">
        <v>54619439</v>
      </c>
      <c r="K13" s="44" t="s">
        <v>17807</v>
      </c>
      <c r="L13" s="43" t="s">
        <v>18017</v>
      </c>
      <c r="M13" s="20">
        <v>199900</v>
      </c>
      <c r="N13" s="31">
        <v>0.5</v>
      </c>
      <c r="O13" s="23">
        <f t="shared" si="0"/>
        <v>99950</v>
      </c>
      <c r="P13" s="30" t="s">
        <v>16</v>
      </c>
    </row>
    <row r="14" spans="1:16" x14ac:dyDescent="0.35">
      <c r="A14" s="26" t="s">
        <v>19674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3">
        <v>54483979</v>
      </c>
      <c r="K14" s="44" t="s">
        <v>18034</v>
      </c>
      <c r="L14" s="43" t="s">
        <v>18018</v>
      </c>
      <c r="M14" s="20">
        <v>199900</v>
      </c>
      <c r="N14" s="31">
        <v>0.5</v>
      </c>
      <c r="O14" s="23">
        <f t="shared" si="0"/>
        <v>99950</v>
      </c>
      <c r="P14" s="30" t="s">
        <v>16</v>
      </c>
    </row>
    <row r="15" spans="1:16" x14ac:dyDescent="0.35">
      <c r="A15" s="26" t="s">
        <v>19674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3">
        <v>54483988</v>
      </c>
      <c r="K15" s="44" t="s">
        <v>18034</v>
      </c>
      <c r="L15" s="43" t="s">
        <v>18019</v>
      </c>
      <c r="M15" s="20">
        <v>199900</v>
      </c>
      <c r="N15" s="31">
        <v>0.5</v>
      </c>
      <c r="O15" s="23">
        <f t="shared" si="0"/>
        <v>99950</v>
      </c>
      <c r="P15" s="30" t="s">
        <v>16</v>
      </c>
    </row>
    <row r="16" spans="1:16" x14ac:dyDescent="0.35">
      <c r="A16" s="26" t="s">
        <v>19674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3">
        <v>54483997</v>
      </c>
      <c r="K16" s="44" t="s">
        <v>18034</v>
      </c>
      <c r="L16" s="43" t="s">
        <v>18020</v>
      </c>
      <c r="M16" s="20">
        <v>199900</v>
      </c>
      <c r="N16" s="31">
        <v>0.5</v>
      </c>
      <c r="O16" s="23">
        <f t="shared" si="0"/>
        <v>99950</v>
      </c>
      <c r="P16" s="30" t="s">
        <v>16</v>
      </c>
    </row>
    <row r="17" spans="1:16" x14ac:dyDescent="0.35">
      <c r="A17" s="26" t="s">
        <v>19674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3">
        <v>54484003</v>
      </c>
      <c r="K17" s="44" t="s">
        <v>18034</v>
      </c>
      <c r="L17" s="43" t="s">
        <v>18021</v>
      </c>
      <c r="M17" s="20">
        <v>199900</v>
      </c>
      <c r="N17" s="31">
        <v>0.5</v>
      </c>
      <c r="O17" s="23">
        <f t="shared" si="0"/>
        <v>99950</v>
      </c>
      <c r="P17" s="30" t="s">
        <v>16</v>
      </c>
    </row>
    <row r="18" spans="1:16" x14ac:dyDescent="0.35">
      <c r="A18" s="26" t="s">
        <v>19674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3">
        <v>54484012</v>
      </c>
      <c r="K18" s="44" t="s">
        <v>18034</v>
      </c>
      <c r="L18" s="43" t="s">
        <v>18022</v>
      </c>
      <c r="M18" s="20">
        <v>199900</v>
      </c>
      <c r="N18" s="31">
        <v>0.5</v>
      </c>
      <c r="O18" s="23">
        <f t="shared" si="0"/>
        <v>99950</v>
      </c>
      <c r="P18" s="30" t="s">
        <v>16</v>
      </c>
    </row>
    <row r="19" spans="1:16" x14ac:dyDescent="0.35">
      <c r="A19" s="26" t="s">
        <v>19674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3">
        <v>54484021</v>
      </c>
      <c r="K19" s="44" t="s">
        <v>18034</v>
      </c>
      <c r="L19" s="43" t="s">
        <v>18023</v>
      </c>
      <c r="M19" s="20">
        <v>199900</v>
      </c>
      <c r="N19" s="31">
        <v>0.5</v>
      </c>
      <c r="O19" s="23">
        <f t="shared" si="0"/>
        <v>99950</v>
      </c>
      <c r="P19" s="30" t="s">
        <v>16</v>
      </c>
    </row>
    <row r="20" spans="1:16" x14ac:dyDescent="0.35">
      <c r="A20" s="26" t="s">
        <v>19674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3">
        <v>54484030</v>
      </c>
      <c r="K20" s="44" t="s">
        <v>18034</v>
      </c>
      <c r="L20" s="43" t="s">
        <v>18024</v>
      </c>
      <c r="M20" s="20">
        <v>199900</v>
      </c>
      <c r="N20" s="31">
        <v>0.5</v>
      </c>
      <c r="O20" s="23">
        <f t="shared" si="0"/>
        <v>99950</v>
      </c>
      <c r="P20" s="30" t="s">
        <v>16</v>
      </c>
    </row>
    <row r="21" spans="1:16" x14ac:dyDescent="0.35">
      <c r="A21" s="26" t="s">
        <v>19674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3">
        <v>54484049</v>
      </c>
      <c r="K21" s="44" t="s">
        <v>18034</v>
      </c>
      <c r="L21" s="43" t="s">
        <v>18025</v>
      </c>
      <c r="M21" s="20">
        <v>199900</v>
      </c>
      <c r="N21" s="31">
        <v>0.5</v>
      </c>
      <c r="O21" s="23">
        <f t="shared" si="0"/>
        <v>99950</v>
      </c>
      <c r="P21" s="30" t="s">
        <v>16</v>
      </c>
    </row>
    <row r="22" spans="1:16" x14ac:dyDescent="0.35">
      <c r="A22" s="26" t="s">
        <v>19674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3">
        <v>54451511</v>
      </c>
      <c r="K22" s="44" t="s">
        <v>18035</v>
      </c>
      <c r="L22" s="43" t="s">
        <v>18026</v>
      </c>
      <c r="M22" s="20">
        <v>199900</v>
      </c>
      <c r="N22" s="31">
        <v>0.5</v>
      </c>
      <c r="O22" s="23">
        <f t="shared" si="0"/>
        <v>99950</v>
      </c>
      <c r="P22" s="30" t="s">
        <v>16</v>
      </c>
    </row>
    <row r="23" spans="1:16" x14ac:dyDescent="0.35">
      <c r="A23" s="26" t="s">
        <v>19674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3">
        <v>54451520</v>
      </c>
      <c r="K23" s="44" t="s">
        <v>18035</v>
      </c>
      <c r="L23" s="43" t="s">
        <v>18027</v>
      </c>
      <c r="M23" s="20">
        <v>199900</v>
      </c>
      <c r="N23" s="31">
        <v>0.5</v>
      </c>
      <c r="O23" s="23">
        <f t="shared" si="0"/>
        <v>99950</v>
      </c>
      <c r="P23" s="30" t="s">
        <v>16</v>
      </c>
    </row>
    <row r="24" spans="1:16" x14ac:dyDescent="0.35">
      <c r="A24" s="26" t="s">
        <v>19674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3">
        <v>54451539</v>
      </c>
      <c r="K24" s="44" t="s">
        <v>18035</v>
      </c>
      <c r="L24" s="43" t="s">
        <v>18028</v>
      </c>
      <c r="M24" s="20">
        <v>199900</v>
      </c>
      <c r="N24" s="31">
        <v>0.5</v>
      </c>
      <c r="O24" s="23">
        <f t="shared" si="0"/>
        <v>99950</v>
      </c>
      <c r="P24" s="30" t="s">
        <v>16</v>
      </c>
    </row>
    <row r="25" spans="1:16" x14ac:dyDescent="0.35">
      <c r="A25" s="26" t="s">
        <v>19674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3">
        <v>54451548</v>
      </c>
      <c r="K25" s="44" t="s">
        <v>18035</v>
      </c>
      <c r="L25" s="43" t="s">
        <v>18029</v>
      </c>
      <c r="M25" s="20">
        <v>199900</v>
      </c>
      <c r="N25" s="31">
        <v>0.5</v>
      </c>
      <c r="O25" s="23">
        <f t="shared" si="0"/>
        <v>99950</v>
      </c>
      <c r="P25" s="30" t="s">
        <v>16</v>
      </c>
    </row>
    <row r="26" spans="1:16" x14ac:dyDescent="0.35">
      <c r="A26" s="26" t="s">
        <v>19674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3">
        <v>54451557</v>
      </c>
      <c r="K26" s="44" t="s">
        <v>18035</v>
      </c>
      <c r="L26" s="43" t="s">
        <v>18030</v>
      </c>
      <c r="M26" s="20">
        <v>199900</v>
      </c>
      <c r="N26" s="31">
        <v>0.5</v>
      </c>
      <c r="O26" s="23">
        <f t="shared" si="0"/>
        <v>99950</v>
      </c>
      <c r="P26" s="30" t="s">
        <v>16</v>
      </c>
    </row>
    <row r="27" spans="1:16" x14ac:dyDescent="0.35">
      <c r="A27" s="26" t="s">
        <v>19674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3">
        <v>54451566</v>
      </c>
      <c r="K27" s="44" t="s">
        <v>18035</v>
      </c>
      <c r="L27" s="43" t="s">
        <v>18031</v>
      </c>
      <c r="M27" s="20">
        <v>199900</v>
      </c>
      <c r="N27" s="31">
        <v>0.5</v>
      </c>
      <c r="O27" s="23">
        <f t="shared" si="0"/>
        <v>99950</v>
      </c>
      <c r="P27" s="30" t="s">
        <v>16</v>
      </c>
    </row>
    <row r="28" spans="1:16" x14ac:dyDescent="0.35">
      <c r="A28" s="26" t="s">
        <v>19674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3">
        <v>54451575</v>
      </c>
      <c r="K28" s="44" t="s">
        <v>18035</v>
      </c>
      <c r="L28" s="43" t="s">
        <v>18032</v>
      </c>
      <c r="M28" s="20">
        <v>199900</v>
      </c>
      <c r="N28" s="31">
        <v>0.5</v>
      </c>
      <c r="O28" s="23">
        <f t="shared" si="0"/>
        <v>99950</v>
      </c>
      <c r="P28" s="30" t="s">
        <v>16</v>
      </c>
    </row>
    <row r="29" spans="1:16" x14ac:dyDescent="0.35">
      <c r="A29" s="26" t="s">
        <v>19674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3">
        <v>54451584</v>
      </c>
      <c r="K29" s="44" t="s">
        <v>18035</v>
      </c>
      <c r="L29" s="43" t="s">
        <v>18033</v>
      </c>
      <c r="M29" s="20">
        <v>199900</v>
      </c>
      <c r="N29" s="31">
        <v>0.5</v>
      </c>
      <c r="O29" s="23">
        <f t="shared" si="0"/>
        <v>99950</v>
      </c>
      <c r="P29" s="30" t="s">
        <v>16</v>
      </c>
    </row>
    <row r="30" spans="1:16" x14ac:dyDescent="0.35">
      <c r="A30" s="26" t="s">
        <v>19674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3">
        <v>54619322</v>
      </c>
      <c r="K30" s="44" t="s">
        <v>17807</v>
      </c>
      <c r="L30" s="43" t="s">
        <v>17808</v>
      </c>
      <c r="M30" s="20">
        <v>199900</v>
      </c>
      <c r="N30" s="31">
        <v>0.5</v>
      </c>
      <c r="O30" s="23">
        <f t="shared" si="0"/>
        <v>99950</v>
      </c>
      <c r="P30" s="30" t="s">
        <v>16</v>
      </c>
    </row>
    <row r="31" spans="1:16" x14ac:dyDescent="0.35">
      <c r="A31" s="26" t="s">
        <v>19674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3">
        <v>54619331</v>
      </c>
      <c r="K31" s="44" t="s">
        <v>17807</v>
      </c>
      <c r="L31" s="43" t="s">
        <v>17809</v>
      </c>
      <c r="M31" s="20">
        <v>199900</v>
      </c>
      <c r="N31" s="31">
        <v>0.5</v>
      </c>
      <c r="O31" s="23">
        <f t="shared" si="0"/>
        <v>99950</v>
      </c>
      <c r="P31" s="30" t="s">
        <v>16</v>
      </c>
    </row>
    <row r="32" spans="1:16" x14ac:dyDescent="0.35">
      <c r="A32" s="26" t="s">
        <v>19674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49">
        <v>54619340</v>
      </c>
      <c r="K32" s="44" t="s">
        <v>17807</v>
      </c>
      <c r="L32" s="43" t="s">
        <v>17810</v>
      </c>
      <c r="M32" s="20">
        <v>199900</v>
      </c>
      <c r="N32" s="31">
        <v>0.5</v>
      </c>
      <c r="O32" s="23">
        <f t="shared" si="0"/>
        <v>99950</v>
      </c>
      <c r="P32" s="30" t="s">
        <v>16</v>
      </c>
    </row>
    <row r="33" spans="1:16" x14ac:dyDescent="0.35">
      <c r="A33" s="26" t="s">
        <v>19674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3">
        <v>54619359</v>
      </c>
      <c r="K33" s="44" t="s">
        <v>17807</v>
      </c>
      <c r="L33" s="43" t="s">
        <v>17811</v>
      </c>
      <c r="M33" s="20">
        <v>199900</v>
      </c>
      <c r="N33" s="31">
        <v>0.5</v>
      </c>
      <c r="O33" s="23">
        <f t="shared" si="0"/>
        <v>99950</v>
      </c>
      <c r="P33" s="30" t="s">
        <v>16</v>
      </c>
    </row>
    <row r="34" spans="1:16" x14ac:dyDescent="0.35">
      <c r="A34" s="26" t="s">
        <v>19674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0">
        <v>55526340</v>
      </c>
      <c r="K34" s="50" t="s">
        <v>16741</v>
      </c>
      <c r="L34" s="50" t="s">
        <v>18251</v>
      </c>
      <c r="M34" s="20">
        <v>199900</v>
      </c>
      <c r="N34" s="31">
        <v>0.5</v>
      </c>
      <c r="O34" s="23">
        <f t="shared" si="0"/>
        <v>99950</v>
      </c>
      <c r="P34" s="30" t="s">
        <v>16</v>
      </c>
    </row>
    <row r="35" spans="1:16" x14ac:dyDescent="0.35">
      <c r="A35" s="26" t="s">
        <v>19674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0">
        <v>55526359</v>
      </c>
      <c r="K35" s="50" t="s">
        <v>16741</v>
      </c>
      <c r="L35" s="50" t="s">
        <v>18252</v>
      </c>
      <c r="M35" s="20">
        <v>199900</v>
      </c>
      <c r="N35" s="31">
        <v>0.5</v>
      </c>
      <c r="O35" s="23">
        <f t="shared" si="0"/>
        <v>99950</v>
      </c>
      <c r="P35" s="30" t="s">
        <v>16</v>
      </c>
    </row>
    <row r="36" spans="1:16" x14ac:dyDescent="0.35">
      <c r="A36" s="26" t="s">
        <v>19674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0">
        <v>55526368</v>
      </c>
      <c r="K36" s="50" t="s">
        <v>16741</v>
      </c>
      <c r="L36" s="50" t="s">
        <v>18253</v>
      </c>
      <c r="M36" s="20">
        <v>199900</v>
      </c>
      <c r="N36" s="31">
        <v>0.5</v>
      </c>
      <c r="O36" s="23">
        <f t="shared" si="0"/>
        <v>99950</v>
      </c>
      <c r="P36" s="30" t="s">
        <v>16</v>
      </c>
    </row>
    <row r="37" spans="1:16" x14ac:dyDescent="0.35">
      <c r="A37" s="26" t="s">
        <v>19674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0">
        <v>55526377</v>
      </c>
      <c r="K37" s="50" t="s">
        <v>16741</v>
      </c>
      <c r="L37" s="50" t="s">
        <v>18254</v>
      </c>
      <c r="M37" s="20">
        <v>199900</v>
      </c>
      <c r="N37" s="31">
        <v>0.5</v>
      </c>
      <c r="O37" s="23">
        <f t="shared" si="0"/>
        <v>99950</v>
      </c>
      <c r="P37" s="30" t="s">
        <v>16</v>
      </c>
    </row>
  </sheetData>
  <autoFilter ref="A1:P1" xr:uid="{00000000-0009-0000-0000-000013000000}"/>
  <conditionalFormatting sqref="J1">
    <cfRule type="duplicateValues" dxfId="383" priority="13"/>
    <cfRule type="duplicateValues" dxfId="382" priority="14"/>
  </conditionalFormatting>
  <conditionalFormatting sqref="J2:J29">
    <cfRule type="duplicateValues" dxfId="381" priority="2" stopIfTrue="1"/>
  </conditionalFormatting>
  <conditionalFormatting sqref="J30:J33">
    <cfRule type="duplicateValues" dxfId="380" priority="1" stopIfTrue="1"/>
  </conditionalFormatting>
  <conditionalFormatting sqref="J34:J1048576 J1">
    <cfRule type="duplicateValues" dxfId="379" priority="15"/>
    <cfRule type="duplicateValues" dxfId="378" priority="16"/>
    <cfRule type="duplicateValues" dxfId="377" priority="17"/>
    <cfRule type="duplicateValues" dxfId="376" priority="18"/>
  </conditionalFormatting>
  <conditionalFormatting sqref="L1">
    <cfRule type="duplicateValues" dxfId="375" priority="11"/>
    <cfRule type="duplicateValues" dxfId="374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topLeftCell="M1" zoomScale="64" zoomScaleNormal="64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19673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17975</v>
      </c>
      <c r="M2" s="38">
        <v>149900</v>
      </c>
      <c r="N2" s="31">
        <v>0.5</v>
      </c>
      <c r="O2" s="23">
        <f t="shared" ref="O2:O53" si="0">M2*(100%-N2)</f>
        <v>74950</v>
      </c>
      <c r="P2" s="30" t="s">
        <v>16</v>
      </c>
    </row>
    <row r="3" spans="1:16" x14ac:dyDescent="0.35">
      <c r="A3" s="26" t="s">
        <v>19673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17976</v>
      </c>
      <c r="M3" s="38">
        <v>149900</v>
      </c>
      <c r="N3" s="31">
        <v>0.5</v>
      </c>
      <c r="O3" s="23">
        <f t="shared" si="0"/>
        <v>74950</v>
      </c>
      <c r="P3" s="30" t="s">
        <v>16</v>
      </c>
    </row>
    <row r="4" spans="1:16" x14ac:dyDescent="0.35">
      <c r="A4" s="26" t="s">
        <v>19673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17977</v>
      </c>
      <c r="M4" s="38">
        <v>149900</v>
      </c>
      <c r="N4" s="31">
        <v>0.5</v>
      </c>
      <c r="O4" s="23">
        <f t="shared" si="0"/>
        <v>74950</v>
      </c>
      <c r="P4" s="30" t="s">
        <v>16</v>
      </c>
    </row>
    <row r="5" spans="1:16" x14ac:dyDescent="0.35">
      <c r="A5" s="26" t="s">
        <v>19673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17978</v>
      </c>
      <c r="M5" s="38">
        <v>149900</v>
      </c>
      <c r="N5" s="31">
        <v>0.5</v>
      </c>
      <c r="O5" s="23">
        <f t="shared" si="0"/>
        <v>74950</v>
      </c>
      <c r="P5" s="30" t="s">
        <v>16</v>
      </c>
    </row>
    <row r="6" spans="1:16" x14ac:dyDescent="0.35">
      <c r="A6" s="26" t="s">
        <v>19673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18665</v>
      </c>
      <c r="L6" s="34" t="s">
        <v>18666</v>
      </c>
      <c r="M6" s="38">
        <v>149900</v>
      </c>
      <c r="N6" s="31">
        <v>0.5</v>
      </c>
      <c r="O6" s="23">
        <f t="shared" si="0"/>
        <v>74950</v>
      </c>
      <c r="P6" s="30" t="s">
        <v>16</v>
      </c>
    </row>
    <row r="7" spans="1:16" x14ac:dyDescent="0.35">
      <c r="A7" s="26" t="s">
        <v>19673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18665</v>
      </c>
      <c r="L7" s="34" t="s">
        <v>18667</v>
      </c>
      <c r="M7" s="38">
        <v>149900</v>
      </c>
      <c r="N7" s="31">
        <v>0.5</v>
      </c>
      <c r="O7" s="23">
        <f t="shared" si="0"/>
        <v>74950</v>
      </c>
      <c r="P7" s="30" t="s">
        <v>16</v>
      </c>
    </row>
    <row r="8" spans="1:16" x14ac:dyDescent="0.35">
      <c r="A8" s="26" t="s">
        <v>19673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18665</v>
      </c>
      <c r="L8" s="34" t="s">
        <v>18668</v>
      </c>
      <c r="M8" s="38">
        <v>149900</v>
      </c>
      <c r="N8" s="31">
        <v>0.5</v>
      </c>
      <c r="O8" s="23">
        <f t="shared" si="0"/>
        <v>74950</v>
      </c>
      <c r="P8" s="30" t="s">
        <v>16</v>
      </c>
    </row>
    <row r="9" spans="1:16" x14ac:dyDescent="0.35">
      <c r="A9" s="26" t="s">
        <v>19673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18665</v>
      </c>
      <c r="L9" s="34" t="s">
        <v>18669</v>
      </c>
      <c r="M9" s="38">
        <v>149900</v>
      </c>
      <c r="N9" s="31">
        <v>0.5</v>
      </c>
      <c r="O9" s="23">
        <f t="shared" si="0"/>
        <v>74950</v>
      </c>
      <c r="P9" s="30" t="s">
        <v>16</v>
      </c>
    </row>
    <row r="10" spans="1:16" x14ac:dyDescent="0.35">
      <c r="A10" s="26" t="s">
        <v>19673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18665</v>
      </c>
      <c r="L10" s="34" t="s">
        <v>18670</v>
      </c>
      <c r="M10" s="38">
        <v>149900</v>
      </c>
      <c r="N10" s="31">
        <v>0.5</v>
      </c>
      <c r="O10" s="23">
        <f t="shared" si="0"/>
        <v>74950</v>
      </c>
      <c r="P10" s="30" t="s">
        <v>16</v>
      </c>
    </row>
    <row r="11" spans="1:16" x14ac:dyDescent="0.35">
      <c r="A11" s="26" t="s">
        <v>19673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18665</v>
      </c>
      <c r="L11" s="34" t="s">
        <v>18671</v>
      </c>
      <c r="M11" s="38">
        <v>149900</v>
      </c>
      <c r="N11" s="31">
        <v>0.5</v>
      </c>
      <c r="O11" s="23">
        <f t="shared" si="0"/>
        <v>74950</v>
      </c>
      <c r="P11" s="30" t="s">
        <v>16</v>
      </c>
    </row>
    <row r="12" spans="1:16" x14ac:dyDescent="0.35">
      <c r="A12" s="26" t="s">
        <v>19673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18665</v>
      </c>
      <c r="L12" s="34" t="s">
        <v>18672</v>
      </c>
      <c r="M12" s="38">
        <v>149900</v>
      </c>
      <c r="N12" s="31">
        <v>0.5</v>
      </c>
      <c r="O12" s="23">
        <f t="shared" si="0"/>
        <v>74950</v>
      </c>
      <c r="P12" s="30" t="s">
        <v>16</v>
      </c>
    </row>
    <row r="13" spans="1:16" x14ac:dyDescent="0.35">
      <c r="A13" s="26" t="s">
        <v>19673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18665</v>
      </c>
      <c r="L13" s="34" t="s">
        <v>18673</v>
      </c>
      <c r="M13" s="38">
        <v>149900</v>
      </c>
      <c r="N13" s="31">
        <v>0.5</v>
      </c>
      <c r="O13" s="23">
        <f t="shared" si="0"/>
        <v>74950</v>
      </c>
      <c r="P13" s="30" t="s">
        <v>16</v>
      </c>
    </row>
    <row r="14" spans="1:16" x14ac:dyDescent="0.35">
      <c r="A14" s="26" t="s">
        <v>19673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18294</v>
      </c>
      <c r="L14" s="34" t="s">
        <v>18295</v>
      </c>
      <c r="M14" s="38">
        <v>149900</v>
      </c>
      <c r="N14" s="31">
        <v>0.5</v>
      </c>
      <c r="O14" s="23">
        <f t="shared" si="0"/>
        <v>74950</v>
      </c>
      <c r="P14" s="30" t="s">
        <v>16</v>
      </c>
    </row>
    <row r="15" spans="1:16" x14ac:dyDescent="0.35">
      <c r="A15" s="26" t="s">
        <v>19673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18294</v>
      </c>
      <c r="L15" s="34" t="s">
        <v>18296</v>
      </c>
      <c r="M15" s="38">
        <v>149900</v>
      </c>
      <c r="N15" s="31">
        <v>0.5</v>
      </c>
      <c r="O15" s="23">
        <f t="shared" si="0"/>
        <v>74950</v>
      </c>
      <c r="P15" s="30" t="s">
        <v>16</v>
      </c>
    </row>
    <row r="16" spans="1:16" x14ac:dyDescent="0.35">
      <c r="A16" s="26" t="s">
        <v>19673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18294</v>
      </c>
      <c r="L16" s="34" t="s">
        <v>18297</v>
      </c>
      <c r="M16" s="38">
        <v>149900</v>
      </c>
      <c r="N16" s="31">
        <v>0.5</v>
      </c>
      <c r="O16" s="23">
        <f t="shared" si="0"/>
        <v>74950</v>
      </c>
      <c r="P16" s="30" t="s">
        <v>16</v>
      </c>
    </row>
    <row r="17" spans="1:16" x14ac:dyDescent="0.35">
      <c r="A17" s="26" t="s">
        <v>19673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18294</v>
      </c>
      <c r="L17" s="34" t="s">
        <v>18298</v>
      </c>
      <c r="M17" s="38">
        <v>149900</v>
      </c>
      <c r="N17" s="31">
        <v>0.5</v>
      </c>
      <c r="O17" s="23">
        <f t="shared" si="0"/>
        <v>74950</v>
      </c>
      <c r="P17" s="30" t="s">
        <v>16</v>
      </c>
    </row>
    <row r="18" spans="1:16" x14ac:dyDescent="0.35">
      <c r="A18" s="26" t="s">
        <v>19673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18294</v>
      </c>
      <c r="L18" s="34" t="s">
        <v>18299</v>
      </c>
      <c r="M18" s="38">
        <v>149900</v>
      </c>
      <c r="N18" s="31">
        <v>0.5</v>
      </c>
      <c r="O18" s="23">
        <f t="shared" si="0"/>
        <v>74950</v>
      </c>
      <c r="P18" s="30" t="s">
        <v>16</v>
      </c>
    </row>
    <row r="19" spans="1:16" x14ac:dyDescent="0.35">
      <c r="A19" s="26" t="s">
        <v>19673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18294</v>
      </c>
      <c r="L19" s="34" t="s">
        <v>18300</v>
      </c>
      <c r="M19" s="38">
        <v>149900</v>
      </c>
      <c r="N19" s="31">
        <v>0.5</v>
      </c>
      <c r="O19" s="23">
        <f t="shared" si="0"/>
        <v>74950</v>
      </c>
      <c r="P19" s="30" t="s">
        <v>16</v>
      </c>
    </row>
    <row r="20" spans="1:16" x14ac:dyDescent="0.35">
      <c r="A20" s="26" t="s">
        <v>19673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18294</v>
      </c>
      <c r="L20" s="34" t="s">
        <v>18301</v>
      </c>
      <c r="M20" s="38">
        <v>149900</v>
      </c>
      <c r="N20" s="31">
        <v>0.5</v>
      </c>
      <c r="O20" s="23">
        <f t="shared" si="0"/>
        <v>74950</v>
      </c>
      <c r="P20" s="30" t="s">
        <v>16</v>
      </c>
    </row>
    <row r="21" spans="1:16" x14ac:dyDescent="0.35">
      <c r="A21" s="26" t="s">
        <v>19673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18294</v>
      </c>
      <c r="L21" s="34" t="s">
        <v>18302</v>
      </c>
      <c r="M21" s="38">
        <v>149900</v>
      </c>
      <c r="N21" s="31">
        <v>0.5</v>
      </c>
      <c r="O21" s="23">
        <f t="shared" si="0"/>
        <v>74950</v>
      </c>
      <c r="P21" s="30" t="s">
        <v>16</v>
      </c>
    </row>
    <row r="22" spans="1:16" x14ac:dyDescent="0.35">
      <c r="A22" s="26" t="s">
        <v>19673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18294</v>
      </c>
      <c r="L22" s="34" t="s">
        <v>18303</v>
      </c>
      <c r="M22" s="38">
        <v>149900</v>
      </c>
      <c r="N22" s="31">
        <v>0.5</v>
      </c>
      <c r="O22" s="23">
        <f t="shared" si="0"/>
        <v>74950</v>
      </c>
      <c r="P22" s="30" t="s">
        <v>16</v>
      </c>
    </row>
    <row r="23" spans="1:16" x14ac:dyDescent="0.35">
      <c r="A23" s="26" t="s">
        <v>19673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18294</v>
      </c>
      <c r="L23" s="34" t="s">
        <v>18304</v>
      </c>
      <c r="M23" s="38">
        <v>149900</v>
      </c>
      <c r="N23" s="31">
        <v>0.5</v>
      </c>
      <c r="O23" s="23">
        <f t="shared" si="0"/>
        <v>74950</v>
      </c>
      <c r="P23" s="30" t="s">
        <v>16</v>
      </c>
    </row>
    <row r="24" spans="1:16" x14ac:dyDescent="0.35">
      <c r="A24" s="26" t="s">
        <v>19673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18294</v>
      </c>
      <c r="L24" s="34" t="s">
        <v>18305</v>
      </c>
      <c r="M24" s="38">
        <v>149900</v>
      </c>
      <c r="N24" s="31">
        <v>0.5</v>
      </c>
      <c r="O24" s="23">
        <f t="shared" si="0"/>
        <v>74950</v>
      </c>
      <c r="P24" s="30" t="s">
        <v>16</v>
      </c>
    </row>
    <row r="25" spans="1:16" x14ac:dyDescent="0.35">
      <c r="A25" s="26" t="s">
        <v>19673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18294</v>
      </c>
      <c r="L25" s="34" t="s">
        <v>18306</v>
      </c>
      <c r="M25" s="38">
        <v>149900</v>
      </c>
      <c r="N25" s="31">
        <v>0.5</v>
      </c>
      <c r="O25" s="23">
        <f t="shared" si="0"/>
        <v>74950</v>
      </c>
      <c r="P25" s="30" t="s">
        <v>16</v>
      </c>
    </row>
    <row r="26" spans="1:16" x14ac:dyDescent="0.35">
      <c r="A26" s="26" t="s">
        <v>19673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18003</v>
      </c>
      <c r="L26" s="34" t="s">
        <v>17943</v>
      </c>
      <c r="M26" s="38">
        <v>149900</v>
      </c>
      <c r="N26" s="31">
        <v>0.5</v>
      </c>
      <c r="O26" s="23">
        <f t="shared" si="0"/>
        <v>74950</v>
      </c>
      <c r="P26" s="30" t="s">
        <v>16</v>
      </c>
    </row>
    <row r="27" spans="1:16" x14ac:dyDescent="0.35">
      <c r="A27" s="26" t="s">
        <v>19673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18003</v>
      </c>
      <c r="L27" s="34" t="s">
        <v>17944</v>
      </c>
      <c r="M27" s="38">
        <v>149900</v>
      </c>
      <c r="N27" s="31">
        <v>0.5</v>
      </c>
      <c r="O27" s="23">
        <f t="shared" si="0"/>
        <v>74950</v>
      </c>
      <c r="P27" s="30" t="s">
        <v>16</v>
      </c>
    </row>
    <row r="28" spans="1:16" x14ac:dyDescent="0.35">
      <c r="A28" s="26" t="s">
        <v>19673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18003</v>
      </c>
      <c r="L28" s="34" t="s">
        <v>17945</v>
      </c>
      <c r="M28" s="38">
        <v>149900</v>
      </c>
      <c r="N28" s="31">
        <v>0.5</v>
      </c>
      <c r="O28" s="23">
        <f t="shared" si="0"/>
        <v>74950</v>
      </c>
      <c r="P28" s="30" t="s">
        <v>16</v>
      </c>
    </row>
    <row r="29" spans="1:16" x14ac:dyDescent="0.35">
      <c r="A29" s="26" t="s">
        <v>19673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18003</v>
      </c>
      <c r="L29" s="34" t="s">
        <v>17946</v>
      </c>
      <c r="M29" s="38">
        <v>149900</v>
      </c>
      <c r="N29" s="31">
        <v>0.5</v>
      </c>
      <c r="O29" s="23">
        <f t="shared" si="0"/>
        <v>74950</v>
      </c>
      <c r="P29" s="30" t="s">
        <v>16</v>
      </c>
    </row>
    <row r="30" spans="1:16" x14ac:dyDescent="0.35">
      <c r="A30" s="26" t="s">
        <v>19673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18003</v>
      </c>
      <c r="L30" s="34" t="s">
        <v>17947</v>
      </c>
      <c r="M30" s="38">
        <v>149900</v>
      </c>
      <c r="N30" s="31">
        <v>0.5</v>
      </c>
      <c r="O30" s="23">
        <f t="shared" si="0"/>
        <v>74950</v>
      </c>
      <c r="P30" s="30" t="s">
        <v>16</v>
      </c>
    </row>
    <row r="31" spans="1:16" x14ac:dyDescent="0.35">
      <c r="A31" s="26" t="s">
        <v>19673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18003</v>
      </c>
      <c r="L31" s="34" t="s">
        <v>17948</v>
      </c>
      <c r="M31" s="38">
        <v>149900</v>
      </c>
      <c r="N31" s="31">
        <v>0.5</v>
      </c>
      <c r="O31" s="23">
        <f t="shared" si="0"/>
        <v>74950</v>
      </c>
      <c r="P31" s="30" t="s">
        <v>16</v>
      </c>
    </row>
    <row r="32" spans="1:16" x14ac:dyDescent="0.35">
      <c r="A32" s="26" t="s">
        <v>19673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18003</v>
      </c>
      <c r="L32" s="34" t="s">
        <v>17949</v>
      </c>
      <c r="M32" s="38">
        <v>149900</v>
      </c>
      <c r="N32" s="31">
        <v>0.5</v>
      </c>
      <c r="O32" s="23">
        <f t="shared" si="0"/>
        <v>74950</v>
      </c>
      <c r="P32" s="30" t="s">
        <v>16</v>
      </c>
    </row>
    <row r="33" spans="1:16" x14ac:dyDescent="0.35">
      <c r="A33" s="26" t="s">
        <v>19673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18003</v>
      </c>
      <c r="L33" s="34" t="s">
        <v>17950</v>
      </c>
      <c r="M33" s="38">
        <v>149900</v>
      </c>
      <c r="N33" s="31">
        <v>0.5</v>
      </c>
      <c r="O33" s="23">
        <f t="shared" si="0"/>
        <v>74950</v>
      </c>
      <c r="P33" s="30" t="s">
        <v>16</v>
      </c>
    </row>
    <row r="34" spans="1:16" x14ac:dyDescent="0.35">
      <c r="A34" s="26" t="s">
        <v>19673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18003</v>
      </c>
      <c r="L34" s="34" t="s">
        <v>17951</v>
      </c>
      <c r="M34" s="38">
        <v>149900</v>
      </c>
      <c r="N34" s="31">
        <v>0.5</v>
      </c>
      <c r="O34" s="23">
        <f t="shared" si="0"/>
        <v>74950</v>
      </c>
      <c r="P34" s="30" t="s">
        <v>16</v>
      </c>
    </row>
    <row r="35" spans="1:16" x14ac:dyDescent="0.35">
      <c r="A35" s="26" t="s">
        <v>19673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18003</v>
      </c>
      <c r="L35" s="34" t="s">
        <v>17952</v>
      </c>
      <c r="M35" s="38">
        <v>149900</v>
      </c>
      <c r="N35" s="31">
        <v>0.5</v>
      </c>
      <c r="O35" s="23">
        <f t="shared" si="0"/>
        <v>74950</v>
      </c>
      <c r="P35" s="30" t="s">
        <v>16</v>
      </c>
    </row>
    <row r="36" spans="1:16" x14ac:dyDescent="0.35">
      <c r="A36" s="26" t="s">
        <v>19673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18003</v>
      </c>
      <c r="L36" s="34" t="s">
        <v>17953</v>
      </c>
      <c r="M36" s="38">
        <v>149900</v>
      </c>
      <c r="N36" s="31">
        <v>0.5</v>
      </c>
      <c r="O36" s="23">
        <f t="shared" si="0"/>
        <v>74950</v>
      </c>
      <c r="P36" s="30" t="s">
        <v>16</v>
      </c>
    </row>
    <row r="37" spans="1:16" x14ac:dyDescent="0.35">
      <c r="A37" s="26" t="s">
        <v>19673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18003</v>
      </c>
      <c r="L37" s="34" t="s">
        <v>17954</v>
      </c>
      <c r="M37" s="38">
        <v>149900</v>
      </c>
      <c r="N37" s="31">
        <v>0.5</v>
      </c>
      <c r="O37" s="23">
        <f t="shared" si="0"/>
        <v>74950</v>
      </c>
      <c r="P37" s="30" t="s">
        <v>16</v>
      </c>
    </row>
    <row r="38" spans="1:16" x14ac:dyDescent="0.35">
      <c r="A38" s="53" t="s">
        <v>19673</v>
      </c>
      <c r="B38" s="54">
        <f>'KI DISCONTINUE D85'!$B$2</f>
        <v>46114</v>
      </c>
      <c r="C38" s="54">
        <f>'KI DISCONTINUE D85'!$C$2</f>
        <v>46120</v>
      </c>
      <c r="D38" s="53">
        <v>3259</v>
      </c>
      <c r="E38" s="53">
        <v>333</v>
      </c>
      <c r="F38" s="53">
        <v>3</v>
      </c>
      <c r="G38" s="78">
        <v>2</v>
      </c>
      <c r="H38" s="53"/>
      <c r="I38" s="53" t="s">
        <v>17</v>
      </c>
      <c r="J38" s="79">
        <v>54695151</v>
      </c>
      <c r="K38" s="80" t="s">
        <v>18004</v>
      </c>
      <c r="L38" s="79" t="s">
        <v>17955</v>
      </c>
      <c r="M38" s="83">
        <v>149900</v>
      </c>
      <c r="N38" s="56">
        <v>0.5</v>
      </c>
      <c r="O38" s="55">
        <f t="shared" si="0"/>
        <v>74950</v>
      </c>
      <c r="P38" s="53" t="s">
        <v>16</v>
      </c>
    </row>
    <row r="39" spans="1:16" x14ac:dyDescent="0.35">
      <c r="A39" s="53" t="s">
        <v>19673</v>
      </c>
      <c r="B39" s="54">
        <f>'KI DISCONTINUE D85'!$B$2</f>
        <v>46114</v>
      </c>
      <c r="C39" s="54">
        <f>'KI DISCONTINUE D85'!$C$2</f>
        <v>46120</v>
      </c>
      <c r="D39" s="53">
        <v>3259</v>
      </c>
      <c r="E39" s="53">
        <v>333</v>
      </c>
      <c r="F39" s="53">
        <v>3</v>
      </c>
      <c r="G39" s="78">
        <v>2</v>
      </c>
      <c r="H39" s="53"/>
      <c r="I39" s="53" t="s">
        <v>17</v>
      </c>
      <c r="J39" s="79">
        <v>54695160</v>
      </c>
      <c r="K39" s="80" t="s">
        <v>18004</v>
      </c>
      <c r="L39" s="79" t="s">
        <v>17956</v>
      </c>
      <c r="M39" s="83">
        <v>149900</v>
      </c>
      <c r="N39" s="56">
        <v>0.5</v>
      </c>
      <c r="O39" s="55">
        <f t="shared" si="0"/>
        <v>74950</v>
      </c>
      <c r="P39" s="53" t="s">
        <v>16</v>
      </c>
    </row>
    <row r="40" spans="1:16" x14ac:dyDescent="0.35">
      <c r="A40" s="53" t="s">
        <v>19673</v>
      </c>
      <c r="B40" s="54">
        <f>'KI DISCONTINUE D85'!$B$2</f>
        <v>46114</v>
      </c>
      <c r="C40" s="54">
        <f>'KI DISCONTINUE D85'!$C$2</f>
        <v>46120</v>
      </c>
      <c r="D40" s="53">
        <v>3259</v>
      </c>
      <c r="E40" s="53">
        <v>333</v>
      </c>
      <c r="F40" s="53">
        <v>3</v>
      </c>
      <c r="G40" s="78">
        <v>2</v>
      </c>
      <c r="H40" s="53"/>
      <c r="I40" s="53" t="s">
        <v>17</v>
      </c>
      <c r="J40" s="79">
        <v>54695179</v>
      </c>
      <c r="K40" s="80" t="s">
        <v>18004</v>
      </c>
      <c r="L40" s="79" t="s">
        <v>17957</v>
      </c>
      <c r="M40" s="83">
        <v>149900</v>
      </c>
      <c r="N40" s="56">
        <v>0.5</v>
      </c>
      <c r="O40" s="55">
        <f t="shared" si="0"/>
        <v>74950</v>
      </c>
      <c r="P40" s="53" t="s">
        <v>16</v>
      </c>
    </row>
    <row r="41" spans="1:16" x14ac:dyDescent="0.35">
      <c r="A41" s="53" t="s">
        <v>19673</v>
      </c>
      <c r="B41" s="54">
        <f>'KI DISCONTINUE D85'!$B$2</f>
        <v>46114</v>
      </c>
      <c r="C41" s="54">
        <f>'KI DISCONTINUE D85'!$C$2</f>
        <v>46120</v>
      </c>
      <c r="D41" s="53">
        <v>3259</v>
      </c>
      <c r="E41" s="53">
        <v>333</v>
      </c>
      <c r="F41" s="53">
        <v>3</v>
      </c>
      <c r="G41" s="78">
        <v>2</v>
      </c>
      <c r="H41" s="53"/>
      <c r="I41" s="53" t="s">
        <v>17</v>
      </c>
      <c r="J41" s="79">
        <v>54695188</v>
      </c>
      <c r="K41" s="80" t="s">
        <v>18004</v>
      </c>
      <c r="L41" s="79" t="s">
        <v>17958</v>
      </c>
      <c r="M41" s="83">
        <v>149900</v>
      </c>
      <c r="N41" s="56">
        <v>0.5</v>
      </c>
      <c r="O41" s="55">
        <f t="shared" si="0"/>
        <v>74950</v>
      </c>
      <c r="P41" s="53" t="s">
        <v>16</v>
      </c>
    </row>
    <row r="42" spans="1:16" x14ac:dyDescent="0.35">
      <c r="A42" s="53" t="s">
        <v>19673</v>
      </c>
      <c r="B42" s="54">
        <f>'KI DISCONTINUE D85'!$B$2</f>
        <v>46114</v>
      </c>
      <c r="C42" s="54">
        <f>'KI DISCONTINUE D85'!$C$2</f>
        <v>46120</v>
      </c>
      <c r="D42" s="53">
        <v>3259</v>
      </c>
      <c r="E42" s="53">
        <v>333</v>
      </c>
      <c r="F42" s="53">
        <v>3</v>
      </c>
      <c r="G42" s="78">
        <v>2</v>
      </c>
      <c r="H42" s="53"/>
      <c r="I42" s="53" t="s">
        <v>17</v>
      </c>
      <c r="J42" s="79">
        <v>54695197</v>
      </c>
      <c r="K42" s="80" t="s">
        <v>18004</v>
      </c>
      <c r="L42" s="79" t="s">
        <v>17959</v>
      </c>
      <c r="M42" s="83">
        <v>149900</v>
      </c>
      <c r="N42" s="56">
        <v>0.5</v>
      </c>
      <c r="O42" s="55">
        <f t="shared" si="0"/>
        <v>74950</v>
      </c>
      <c r="P42" s="53" t="s">
        <v>16</v>
      </c>
    </row>
    <row r="43" spans="1:16" x14ac:dyDescent="0.35">
      <c r="A43" s="53" t="s">
        <v>19673</v>
      </c>
      <c r="B43" s="54">
        <f>'KI DISCONTINUE D85'!$B$2</f>
        <v>46114</v>
      </c>
      <c r="C43" s="54">
        <f>'KI DISCONTINUE D85'!$C$2</f>
        <v>46120</v>
      </c>
      <c r="D43" s="53">
        <v>3259</v>
      </c>
      <c r="E43" s="53">
        <v>333</v>
      </c>
      <c r="F43" s="53">
        <v>3</v>
      </c>
      <c r="G43" s="78">
        <v>2</v>
      </c>
      <c r="H43" s="53"/>
      <c r="I43" s="53" t="s">
        <v>17</v>
      </c>
      <c r="J43" s="79">
        <v>54695204</v>
      </c>
      <c r="K43" s="80" t="s">
        <v>18004</v>
      </c>
      <c r="L43" s="79" t="s">
        <v>17960</v>
      </c>
      <c r="M43" s="83">
        <v>149900</v>
      </c>
      <c r="N43" s="56">
        <v>0.5</v>
      </c>
      <c r="O43" s="55">
        <f t="shared" si="0"/>
        <v>74950</v>
      </c>
      <c r="P43" s="53" t="s">
        <v>16</v>
      </c>
    </row>
    <row r="44" spans="1:16" x14ac:dyDescent="0.35">
      <c r="A44" s="53" t="s">
        <v>19673</v>
      </c>
      <c r="B44" s="54">
        <f>'KI DISCONTINUE D85'!$B$2</f>
        <v>46114</v>
      </c>
      <c r="C44" s="54">
        <f>'KI DISCONTINUE D85'!$C$2</f>
        <v>46120</v>
      </c>
      <c r="D44" s="53">
        <v>3259</v>
      </c>
      <c r="E44" s="53">
        <v>333</v>
      </c>
      <c r="F44" s="53">
        <v>3</v>
      </c>
      <c r="G44" s="78">
        <v>2</v>
      </c>
      <c r="H44" s="53"/>
      <c r="I44" s="53" t="s">
        <v>17</v>
      </c>
      <c r="J44" s="79">
        <v>54695213</v>
      </c>
      <c r="K44" s="80" t="s">
        <v>18004</v>
      </c>
      <c r="L44" s="79" t="s">
        <v>17961</v>
      </c>
      <c r="M44" s="83">
        <v>149900</v>
      </c>
      <c r="N44" s="56">
        <v>0.5</v>
      </c>
      <c r="O44" s="55">
        <f t="shared" si="0"/>
        <v>74950</v>
      </c>
      <c r="P44" s="53" t="s">
        <v>16</v>
      </c>
    </row>
    <row r="45" spans="1:16" x14ac:dyDescent="0.35">
      <c r="A45" s="53" t="s">
        <v>19673</v>
      </c>
      <c r="B45" s="54">
        <f>'KI DISCONTINUE D85'!$B$2</f>
        <v>46114</v>
      </c>
      <c r="C45" s="54">
        <f>'KI DISCONTINUE D85'!$C$2</f>
        <v>46120</v>
      </c>
      <c r="D45" s="53">
        <v>3259</v>
      </c>
      <c r="E45" s="53">
        <v>333</v>
      </c>
      <c r="F45" s="53">
        <v>3</v>
      </c>
      <c r="G45" s="78">
        <v>2</v>
      </c>
      <c r="H45" s="53"/>
      <c r="I45" s="53" t="s">
        <v>17</v>
      </c>
      <c r="J45" s="79">
        <v>54695222</v>
      </c>
      <c r="K45" s="80" t="s">
        <v>18004</v>
      </c>
      <c r="L45" s="79" t="s">
        <v>17962</v>
      </c>
      <c r="M45" s="83">
        <v>149900</v>
      </c>
      <c r="N45" s="56">
        <v>0.5</v>
      </c>
      <c r="O45" s="55">
        <f t="shared" si="0"/>
        <v>74950</v>
      </c>
      <c r="P45" s="53" t="s">
        <v>16</v>
      </c>
    </row>
    <row r="46" spans="1:16" x14ac:dyDescent="0.35">
      <c r="A46" s="53" t="s">
        <v>19673</v>
      </c>
      <c r="B46" s="54">
        <f>'KI DISCONTINUE D85'!$B$2</f>
        <v>46114</v>
      </c>
      <c r="C46" s="54">
        <f>'KI DISCONTINUE D85'!$C$2</f>
        <v>46120</v>
      </c>
      <c r="D46" s="53">
        <v>3259</v>
      </c>
      <c r="E46" s="53">
        <v>333</v>
      </c>
      <c r="F46" s="53">
        <v>3</v>
      </c>
      <c r="G46" s="78">
        <v>2</v>
      </c>
      <c r="H46" s="53"/>
      <c r="I46" s="53" t="s">
        <v>17</v>
      </c>
      <c r="J46" s="79">
        <v>54695231</v>
      </c>
      <c r="K46" s="80" t="s">
        <v>18004</v>
      </c>
      <c r="L46" s="79" t="s">
        <v>17963</v>
      </c>
      <c r="M46" s="83">
        <v>149900</v>
      </c>
      <c r="N46" s="56">
        <v>0.5</v>
      </c>
      <c r="O46" s="55">
        <f t="shared" si="0"/>
        <v>74950</v>
      </c>
      <c r="P46" s="53" t="s">
        <v>16</v>
      </c>
    </row>
    <row r="47" spans="1:16" x14ac:dyDescent="0.35">
      <c r="A47" s="53" t="s">
        <v>19673</v>
      </c>
      <c r="B47" s="54">
        <f>'KI DISCONTINUE D85'!$B$2</f>
        <v>46114</v>
      </c>
      <c r="C47" s="54">
        <f>'KI DISCONTINUE D85'!$C$2</f>
        <v>46120</v>
      </c>
      <c r="D47" s="53">
        <v>3259</v>
      </c>
      <c r="E47" s="53">
        <v>333</v>
      </c>
      <c r="F47" s="53">
        <v>3</v>
      </c>
      <c r="G47" s="78">
        <v>2</v>
      </c>
      <c r="H47" s="53"/>
      <c r="I47" s="53" t="s">
        <v>17</v>
      </c>
      <c r="J47" s="79">
        <v>54695240</v>
      </c>
      <c r="K47" s="80" t="s">
        <v>18004</v>
      </c>
      <c r="L47" s="79" t="s">
        <v>17964</v>
      </c>
      <c r="M47" s="83">
        <v>149900</v>
      </c>
      <c r="N47" s="56">
        <v>0.5</v>
      </c>
      <c r="O47" s="55">
        <f t="shared" si="0"/>
        <v>74950</v>
      </c>
      <c r="P47" s="53" t="s">
        <v>16</v>
      </c>
    </row>
    <row r="48" spans="1:16" x14ac:dyDescent="0.35">
      <c r="A48" s="53" t="s">
        <v>19673</v>
      </c>
      <c r="B48" s="54">
        <f>'KI DISCONTINUE D85'!$B$2</f>
        <v>46114</v>
      </c>
      <c r="C48" s="54">
        <f>'KI DISCONTINUE D85'!$C$2</f>
        <v>46120</v>
      </c>
      <c r="D48" s="53">
        <v>3259</v>
      </c>
      <c r="E48" s="53">
        <v>333</v>
      </c>
      <c r="F48" s="53">
        <v>3</v>
      </c>
      <c r="G48" s="78">
        <v>2</v>
      </c>
      <c r="H48" s="53"/>
      <c r="I48" s="53" t="s">
        <v>17</v>
      </c>
      <c r="J48" s="79">
        <v>54695259</v>
      </c>
      <c r="K48" s="80" t="s">
        <v>18004</v>
      </c>
      <c r="L48" s="79" t="s">
        <v>17965</v>
      </c>
      <c r="M48" s="83">
        <v>149900</v>
      </c>
      <c r="N48" s="56">
        <v>0.5</v>
      </c>
      <c r="O48" s="55">
        <f t="shared" si="0"/>
        <v>74950</v>
      </c>
      <c r="P48" s="53" t="s">
        <v>16</v>
      </c>
    </row>
    <row r="49" spans="1:16" x14ac:dyDescent="0.35">
      <c r="A49" s="53" t="s">
        <v>19673</v>
      </c>
      <c r="B49" s="54">
        <f>'KI DISCONTINUE D85'!$B$2</f>
        <v>46114</v>
      </c>
      <c r="C49" s="54">
        <f>'KI DISCONTINUE D85'!$C$2</f>
        <v>46120</v>
      </c>
      <c r="D49" s="53">
        <v>3259</v>
      </c>
      <c r="E49" s="53">
        <v>333</v>
      </c>
      <c r="F49" s="53">
        <v>3</v>
      </c>
      <c r="G49" s="78">
        <v>2</v>
      </c>
      <c r="H49" s="53"/>
      <c r="I49" s="53" t="s">
        <v>17</v>
      </c>
      <c r="J49" s="79">
        <v>54695268</v>
      </c>
      <c r="K49" s="80" t="s">
        <v>18004</v>
      </c>
      <c r="L49" s="79" t="s">
        <v>17966</v>
      </c>
      <c r="M49" s="83">
        <v>149900</v>
      </c>
      <c r="N49" s="56">
        <v>0.5</v>
      </c>
      <c r="O49" s="55">
        <f t="shared" si="0"/>
        <v>74950</v>
      </c>
      <c r="P49" s="53" t="s">
        <v>16</v>
      </c>
    </row>
    <row r="50" spans="1:16" x14ac:dyDescent="0.35">
      <c r="A50" s="53" t="s">
        <v>19673</v>
      </c>
      <c r="B50" s="54">
        <f>'KI DISCONTINUE D85'!$B$2</f>
        <v>46114</v>
      </c>
      <c r="C50" s="54">
        <f>'KI DISCONTINUE D85'!$C$2</f>
        <v>46120</v>
      </c>
      <c r="D50" s="53">
        <v>3259</v>
      </c>
      <c r="E50" s="53">
        <v>333</v>
      </c>
      <c r="F50" s="53">
        <v>3</v>
      </c>
      <c r="G50" s="78">
        <v>2</v>
      </c>
      <c r="H50" s="53"/>
      <c r="I50" s="53" t="s">
        <v>17</v>
      </c>
      <c r="J50" s="82">
        <v>54695115</v>
      </c>
      <c r="K50" s="82" t="s">
        <v>18005</v>
      </c>
      <c r="L50" s="82" t="s">
        <v>17967</v>
      </c>
      <c r="M50" s="83">
        <v>149900</v>
      </c>
      <c r="N50" s="56">
        <v>0.5</v>
      </c>
      <c r="O50" s="55">
        <f t="shared" si="0"/>
        <v>74950</v>
      </c>
      <c r="P50" s="53" t="s">
        <v>16</v>
      </c>
    </row>
    <row r="51" spans="1:16" x14ac:dyDescent="0.35">
      <c r="A51" s="53" t="s">
        <v>19673</v>
      </c>
      <c r="B51" s="54">
        <f>'KI DISCONTINUE D85'!$B$2</f>
        <v>46114</v>
      </c>
      <c r="C51" s="54">
        <f>'KI DISCONTINUE D85'!$C$2</f>
        <v>46120</v>
      </c>
      <c r="D51" s="53">
        <v>3259</v>
      </c>
      <c r="E51" s="53">
        <v>333</v>
      </c>
      <c r="F51" s="53">
        <v>3</v>
      </c>
      <c r="G51" s="78">
        <v>2</v>
      </c>
      <c r="H51" s="53"/>
      <c r="I51" s="53" t="s">
        <v>17</v>
      </c>
      <c r="J51" s="82">
        <v>54695124</v>
      </c>
      <c r="K51" s="82" t="s">
        <v>18005</v>
      </c>
      <c r="L51" s="82" t="s">
        <v>17968</v>
      </c>
      <c r="M51" s="83">
        <v>149900</v>
      </c>
      <c r="N51" s="56">
        <v>0.5</v>
      </c>
      <c r="O51" s="55">
        <f t="shared" si="0"/>
        <v>74950</v>
      </c>
      <c r="P51" s="53" t="s">
        <v>16</v>
      </c>
    </row>
    <row r="52" spans="1:16" x14ac:dyDescent="0.35">
      <c r="A52" s="53" t="s">
        <v>19673</v>
      </c>
      <c r="B52" s="54">
        <f>'KI DISCONTINUE D85'!$B$2</f>
        <v>46114</v>
      </c>
      <c r="C52" s="54">
        <f>'KI DISCONTINUE D85'!$C$2</f>
        <v>46120</v>
      </c>
      <c r="D52" s="53">
        <v>3259</v>
      </c>
      <c r="E52" s="53">
        <v>333</v>
      </c>
      <c r="F52" s="53">
        <v>3</v>
      </c>
      <c r="G52" s="78">
        <v>2</v>
      </c>
      <c r="H52" s="53"/>
      <c r="I52" s="53" t="s">
        <v>17</v>
      </c>
      <c r="J52" s="82">
        <v>54695133</v>
      </c>
      <c r="K52" s="82" t="s">
        <v>18005</v>
      </c>
      <c r="L52" s="82" t="s">
        <v>17969</v>
      </c>
      <c r="M52" s="83">
        <v>149900</v>
      </c>
      <c r="N52" s="56">
        <v>0.5</v>
      </c>
      <c r="O52" s="55">
        <f t="shared" si="0"/>
        <v>74950</v>
      </c>
      <c r="P52" s="53" t="s">
        <v>16</v>
      </c>
    </row>
    <row r="53" spans="1:16" x14ac:dyDescent="0.35">
      <c r="A53" s="53" t="s">
        <v>19673</v>
      </c>
      <c r="B53" s="54">
        <f>'KI DISCONTINUE D85'!$B$2</f>
        <v>46114</v>
      </c>
      <c r="C53" s="54">
        <f>'KI DISCONTINUE D85'!$C$2</f>
        <v>46120</v>
      </c>
      <c r="D53" s="53">
        <v>3259</v>
      </c>
      <c r="E53" s="53">
        <v>333</v>
      </c>
      <c r="F53" s="53">
        <v>3</v>
      </c>
      <c r="G53" s="78">
        <v>2</v>
      </c>
      <c r="H53" s="53"/>
      <c r="I53" s="53" t="s">
        <v>17</v>
      </c>
      <c r="J53" s="82">
        <v>54695142</v>
      </c>
      <c r="K53" s="82" t="s">
        <v>18005</v>
      </c>
      <c r="L53" s="82" t="s">
        <v>17970</v>
      </c>
      <c r="M53" s="83">
        <v>149900</v>
      </c>
      <c r="N53" s="56">
        <v>0.5</v>
      </c>
      <c r="O53" s="55">
        <f t="shared" si="0"/>
        <v>74950</v>
      </c>
      <c r="P53" s="53" t="s">
        <v>16</v>
      </c>
    </row>
  </sheetData>
  <autoFilter ref="A1:P37" xr:uid="{00000000-0009-0000-0000-000014000000}"/>
  <conditionalFormatting sqref="J1">
    <cfRule type="duplicateValues" dxfId="373" priority="20"/>
    <cfRule type="duplicateValues" dxfId="372" priority="21"/>
  </conditionalFormatting>
  <conditionalFormatting sqref="J2:J25">
    <cfRule type="duplicateValues" dxfId="371" priority="431" stopIfTrue="1"/>
  </conditionalFormatting>
  <conditionalFormatting sqref="J26:J37">
    <cfRule type="duplicateValues" dxfId="370" priority="146" stopIfTrue="1"/>
  </conditionalFormatting>
  <conditionalFormatting sqref="J38:J49">
    <cfRule type="duplicateValues" dxfId="369" priority="10" stopIfTrue="1"/>
  </conditionalFormatting>
  <conditionalFormatting sqref="J38:J53">
    <cfRule type="duplicateValues" dxfId="368" priority="436"/>
  </conditionalFormatting>
  <conditionalFormatting sqref="J50:J53">
    <cfRule type="duplicateValues" dxfId="367" priority="6"/>
    <cfRule type="duplicateValues" dxfId="366" priority="7"/>
    <cfRule type="duplicateValues" dxfId="365" priority="8"/>
    <cfRule type="duplicateValues" dxfId="364" priority="9"/>
  </conditionalFormatting>
  <conditionalFormatting sqref="J66:J1048576 J1">
    <cfRule type="duplicateValues" dxfId="363" priority="142"/>
    <cfRule type="duplicateValues" dxfId="362" priority="143"/>
    <cfRule type="duplicateValues" dxfId="361" priority="144"/>
    <cfRule type="duplicateValues" dxfId="360" priority="145"/>
  </conditionalFormatting>
  <conditionalFormatting sqref="L1">
    <cfRule type="duplicateValues" dxfId="359" priority="18"/>
    <cfRule type="duplicateValues" dxfId="358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topLeftCell="M1" zoomScale="70" zoomScaleNormal="7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19672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>
        <v>0.5</v>
      </c>
      <c r="O2" s="23">
        <f t="shared" ref="O2:O53" si="0">M2*(100%-N2)</f>
        <v>89950</v>
      </c>
      <c r="P2" s="30" t="s">
        <v>16</v>
      </c>
    </row>
    <row r="3" spans="1:16" x14ac:dyDescent="0.35">
      <c r="A3" s="26" t="s">
        <v>19672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17848</v>
      </c>
      <c r="M3" s="20">
        <v>179900</v>
      </c>
      <c r="N3" s="31">
        <v>0.5</v>
      </c>
      <c r="O3" s="23">
        <f t="shared" si="0"/>
        <v>89950</v>
      </c>
      <c r="P3" s="30" t="s">
        <v>16</v>
      </c>
    </row>
    <row r="4" spans="1:16" x14ac:dyDescent="0.35">
      <c r="A4" s="26" t="s">
        <v>19672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17849</v>
      </c>
      <c r="M4" s="20">
        <v>179900</v>
      </c>
      <c r="N4" s="31">
        <v>0.5</v>
      </c>
      <c r="O4" s="23">
        <f t="shared" si="0"/>
        <v>89950</v>
      </c>
      <c r="P4" s="30" t="s">
        <v>16</v>
      </c>
    </row>
    <row r="5" spans="1:16" x14ac:dyDescent="0.35">
      <c r="A5" s="26" t="s">
        <v>19672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17850</v>
      </c>
      <c r="M5" s="20">
        <v>179900</v>
      </c>
      <c r="N5" s="31">
        <v>0.5</v>
      </c>
      <c r="O5" s="23">
        <f t="shared" si="0"/>
        <v>89950</v>
      </c>
      <c r="P5" s="30" t="s">
        <v>16</v>
      </c>
    </row>
    <row r="6" spans="1:16" x14ac:dyDescent="0.35">
      <c r="A6" s="26" t="s">
        <v>19672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17851</v>
      </c>
      <c r="L6" s="26" t="s">
        <v>17852</v>
      </c>
      <c r="M6" s="20">
        <v>179900</v>
      </c>
      <c r="N6" s="31">
        <v>0.5</v>
      </c>
      <c r="O6" s="23">
        <f t="shared" si="0"/>
        <v>89950</v>
      </c>
      <c r="P6" s="30" t="s">
        <v>16</v>
      </c>
    </row>
    <row r="7" spans="1:16" x14ac:dyDescent="0.35">
      <c r="A7" s="26" t="s">
        <v>19672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17851</v>
      </c>
      <c r="L7" s="26" t="s">
        <v>17853</v>
      </c>
      <c r="M7" s="20">
        <v>179900</v>
      </c>
      <c r="N7" s="31">
        <v>0.5</v>
      </c>
      <c r="O7" s="23">
        <f t="shared" si="0"/>
        <v>89950</v>
      </c>
      <c r="P7" s="30" t="s">
        <v>16</v>
      </c>
    </row>
    <row r="8" spans="1:16" x14ac:dyDescent="0.35">
      <c r="A8" s="26" t="s">
        <v>19672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17851</v>
      </c>
      <c r="L8" s="26" t="s">
        <v>17854</v>
      </c>
      <c r="M8" s="20">
        <v>179900</v>
      </c>
      <c r="N8" s="31">
        <v>0.5</v>
      </c>
      <c r="O8" s="23">
        <f t="shared" si="0"/>
        <v>89950</v>
      </c>
      <c r="P8" s="30" t="s">
        <v>16</v>
      </c>
    </row>
    <row r="9" spans="1:16" x14ac:dyDescent="0.35">
      <c r="A9" s="26" t="s">
        <v>19672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17851</v>
      </c>
      <c r="L9" s="26" t="s">
        <v>17855</v>
      </c>
      <c r="M9" s="20">
        <v>179900</v>
      </c>
      <c r="N9" s="31">
        <v>0.5</v>
      </c>
      <c r="O9" s="23">
        <f t="shared" si="0"/>
        <v>89950</v>
      </c>
      <c r="P9" s="30" t="s">
        <v>16</v>
      </c>
    </row>
    <row r="10" spans="1:16" x14ac:dyDescent="0.35">
      <c r="A10" s="26" t="s">
        <v>19672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17856</v>
      </c>
      <c r="L10" s="26" t="s">
        <v>17857</v>
      </c>
      <c r="M10" s="20">
        <v>179900</v>
      </c>
      <c r="N10" s="31">
        <v>0.5</v>
      </c>
      <c r="O10" s="23">
        <f t="shared" si="0"/>
        <v>89950</v>
      </c>
      <c r="P10" s="30" t="s">
        <v>16</v>
      </c>
    </row>
    <row r="11" spans="1:16" x14ac:dyDescent="0.35">
      <c r="A11" s="26" t="s">
        <v>19672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17856</v>
      </c>
      <c r="L11" s="26" t="s">
        <v>17858</v>
      </c>
      <c r="M11" s="20">
        <v>179900</v>
      </c>
      <c r="N11" s="31">
        <v>0.5</v>
      </c>
      <c r="O11" s="23">
        <f t="shared" si="0"/>
        <v>89950</v>
      </c>
      <c r="P11" s="30" t="s">
        <v>16</v>
      </c>
    </row>
    <row r="12" spans="1:16" x14ac:dyDescent="0.35">
      <c r="A12" s="26" t="s">
        <v>19672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17856</v>
      </c>
      <c r="L12" s="26" t="s">
        <v>17859</v>
      </c>
      <c r="M12" s="20">
        <v>179900</v>
      </c>
      <c r="N12" s="31">
        <v>0.5</v>
      </c>
      <c r="O12" s="23">
        <f t="shared" si="0"/>
        <v>89950</v>
      </c>
      <c r="P12" s="30" t="s">
        <v>16</v>
      </c>
    </row>
    <row r="13" spans="1:16" x14ac:dyDescent="0.35">
      <c r="A13" s="26" t="s">
        <v>19672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17856</v>
      </c>
      <c r="L13" s="26" t="s">
        <v>17860</v>
      </c>
      <c r="M13" s="20">
        <v>179900</v>
      </c>
      <c r="N13" s="31">
        <v>0.5</v>
      </c>
      <c r="O13" s="23">
        <f t="shared" si="0"/>
        <v>89950</v>
      </c>
      <c r="P13" s="30" t="s">
        <v>16</v>
      </c>
    </row>
    <row r="14" spans="1:16" x14ac:dyDescent="0.35">
      <c r="A14" s="26" t="s">
        <v>19672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17856</v>
      </c>
      <c r="L14" s="26" t="s">
        <v>17861</v>
      </c>
      <c r="M14" s="20">
        <v>179900</v>
      </c>
      <c r="N14" s="31">
        <v>0.5</v>
      </c>
      <c r="O14" s="23">
        <f t="shared" si="0"/>
        <v>89950</v>
      </c>
      <c r="P14" s="30" t="s">
        <v>16</v>
      </c>
    </row>
    <row r="15" spans="1:16" x14ac:dyDescent="0.35">
      <c r="A15" s="26" t="s">
        <v>19672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17856</v>
      </c>
      <c r="L15" s="26" t="s">
        <v>17862</v>
      </c>
      <c r="M15" s="20">
        <v>179900</v>
      </c>
      <c r="N15" s="31">
        <v>0.5</v>
      </c>
      <c r="O15" s="23">
        <f t="shared" si="0"/>
        <v>89950</v>
      </c>
      <c r="P15" s="30" t="s">
        <v>16</v>
      </c>
    </row>
    <row r="16" spans="1:16" x14ac:dyDescent="0.35">
      <c r="A16" s="26" t="s">
        <v>19672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17856</v>
      </c>
      <c r="L16" s="26" t="s">
        <v>17863</v>
      </c>
      <c r="M16" s="20">
        <v>179900</v>
      </c>
      <c r="N16" s="31">
        <v>0.5</v>
      </c>
      <c r="O16" s="23">
        <f t="shared" si="0"/>
        <v>89950</v>
      </c>
      <c r="P16" s="30" t="s">
        <v>16</v>
      </c>
    </row>
    <row r="17" spans="1:16" x14ac:dyDescent="0.35">
      <c r="A17" s="26" t="s">
        <v>19672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17856</v>
      </c>
      <c r="L17" s="26" t="s">
        <v>17864</v>
      </c>
      <c r="M17" s="20">
        <v>179900</v>
      </c>
      <c r="N17" s="31">
        <v>0.5</v>
      </c>
      <c r="O17" s="23">
        <f t="shared" si="0"/>
        <v>89950</v>
      </c>
      <c r="P17" s="30" t="s">
        <v>16</v>
      </c>
    </row>
    <row r="18" spans="1:16" x14ac:dyDescent="0.35">
      <c r="A18" s="26" t="s">
        <v>19672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17865</v>
      </c>
      <c r="L18" s="26" t="s">
        <v>17866</v>
      </c>
      <c r="M18" s="20">
        <v>179900</v>
      </c>
      <c r="N18" s="31">
        <v>0.5</v>
      </c>
      <c r="O18" s="23">
        <f t="shared" si="0"/>
        <v>89950</v>
      </c>
      <c r="P18" s="30" t="s">
        <v>16</v>
      </c>
    </row>
    <row r="19" spans="1:16" x14ac:dyDescent="0.35">
      <c r="A19" s="26" t="s">
        <v>19672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17865</v>
      </c>
      <c r="L19" s="26" t="s">
        <v>17867</v>
      </c>
      <c r="M19" s="20">
        <v>179900</v>
      </c>
      <c r="N19" s="31">
        <v>0.5</v>
      </c>
      <c r="O19" s="23">
        <f t="shared" si="0"/>
        <v>89950</v>
      </c>
      <c r="P19" s="30" t="s">
        <v>16</v>
      </c>
    </row>
    <row r="20" spans="1:16" x14ac:dyDescent="0.35">
      <c r="A20" s="26" t="s">
        <v>19672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17865</v>
      </c>
      <c r="L20" s="26" t="s">
        <v>17868</v>
      </c>
      <c r="M20" s="20">
        <v>179900</v>
      </c>
      <c r="N20" s="31">
        <v>0.5</v>
      </c>
      <c r="O20" s="23">
        <f t="shared" si="0"/>
        <v>89950</v>
      </c>
      <c r="P20" s="30" t="s">
        <v>16</v>
      </c>
    </row>
    <row r="21" spans="1:16" x14ac:dyDescent="0.35">
      <c r="A21" s="26" t="s">
        <v>19672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17865</v>
      </c>
      <c r="L21" s="26" t="s">
        <v>17869</v>
      </c>
      <c r="M21" s="20">
        <v>179900</v>
      </c>
      <c r="N21" s="31">
        <v>0.5</v>
      </c>
      <c r="O21" s="23">
        <f t="shared" si="0"/>
        <v>89950</v>
      </c>
      <c r="P21" s="30" t="s">
        <v>16</v>
      </c>
    </row>
    <row r="22" spans="1:16" x14ac:dyDescent="0.35">
      <c r="A22" s="26" t="s">
        <v>19672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17865</v>
      </c>
      <c r="L22" s="26" t="s">
        <v>17870</v>
      </c>
      <c r="M22" s="20">
        <v>179900</v>
      </c>
      <c r="N22" s="31">
        <v>0.5</v>
      </c>
      <c r="O22" s="23">
        <f t="shared" si="0"/>
        <v>89950</v>
      </c>
      <c r="P22" s="30" t="s">
        <v>16</v>
      </c>
    </row>
    <row r="23" spans="1:16" x14ac:dyDescent="0.35">
      <c r="A23" s="26" t="s">
        <v>19672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17865</v>
      </c>
      <c r="L23" s="26" t="s">
        <v>17871</v>
      </c>
      <c r="M23" s="20">
        <v>179900</v>
      </c>
      <c r="N23" s="31">
        <v>0.5</v>
      </c>
      <c r="O23" s="23">
        <f t="shared" si="0"/>
        <v>89950</v>
      </c>
      <c r="P23" s="30" t="s">
        <v>16</v>
      </c>
    </row>
    <row r="24" spans="1:16" x14ac:dyDescent="0.35">
      <c r="A24" s="26" t="s">
        <v>19672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17865</v>
      </c>
      <c r="L24" s="26" t="s">
        <v>17872</v>
      </c>
      <c r="M24" s="20">
        <v>179900</v>
      </c>
      <c r="N24" s="31">
        <v>0.5</v>
      </c>
      <c r="O24" s="23">
        <f t="shared" si="0"/>
        <v>89950</v>
      </c>
      <c r="P24" s="30" t="s">
        <v>16</v>
      </c>
    </row>
    <row r="25" spans="1:16" x14ac:dyDescent="0.35">
      <c r="A25" s="26" t="s">
        <v>19672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17865</v>
      </c>
      <c r="L25" s="26" t="s">
        <v>17873</v>
      </c>
      <c r="M25" s="20">
        <v>179900</v>
      </c>
      <c r="N25" s="31">
        <v>0.5</v>
      </c>
      <c r="O25" s="23">
        <f t="shared" si="0"/>
        <v>89950</v>
      </c>
      <c r="P25" s="30" t="s">
        <v>16</v>
      </c>
    </row>
    <row r="26" spans="1:16" x14ac:dyDescent="0.35">
      <c r="A26" s="26" t="s">
        <v>19672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17874</v>
      </c>
      <c r="L26" s="26" t="s">
        <v>17875</v>
      </c>
      <c r="M26" s="20">
        <v>179900</v>
      </c>
      <c r="N26" s="31">
        <v>0.5</v>
      </c>
      <c r="O26" s="23">
        <f t="shared" si="0"/>
        <v>89950</v>
      </c>
      <c r="P26" s="30" t="s">
        <v>16</v>
      </c>
    </row>
    <row r="27" spans="1:16" x14ac:dyDescent="0.35">
      <c r="A27" s="26" t="s">
        <v>19672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17874</v>
      </c>
      <c r="L27" s="26" t="s">
        <v>17876</v>
      </c>
      <c r="M27" s="20">
        <v>179900</v>
      </c>
      <c r="N27" s="31">
        <v>0.5</v>
      </c>
      <c r="O27" s="23">
        <f t="shared" si="0"/>
        <v>89950</v>
      </c>
      <c r="P27" s="30" t="s">
        <v>16</v>
      </c>
    </row>
    <row r="28" spans="1:16" x14ac:dyDescent="0.35">
      <c r="A28" s="26" t="s">
        <v>19672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17874</v>
      </c>
      <c r="L28" s="26" t="s">
        <v>17877</v>
      </c>
      <c r="M28" s="20">
        <v>179900</v>
      </c>
      <c r="N28" s="31">
        <v>0.5</v>
      </c>
      <c r="O28" s="23">
        <f t="shared" si="0"/>
        <v>89950</v>
      </c>
      <c r="P28" s="30" t="s">
        <v>16</v>
      </c>
    </row>
    <row r="29" spans="1:16" x14ac:dyDescent="0.35">
      <c r="A29" s="26" t="s">
        <v>19672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17874</v>
      </c>
      <c r="L29" s="26" t="s">
        <v>17878</v>
      </c>
      <c r="M29" s="20">
        <v>179900</v>
      </c>
      <c r="N29" s="31">
        <v>0.5</v>
      </c>
      <c r="O29" s="23">
        <f t="shared" si="0"/>
        <v>89950</v>
      </c>
      <c r="P29" s="30" t="s">
        <v>16</v>
      </c>
    </row>
    <row r="30" spans="1:16" s="21" customFormat="1" x14ac:dyDescent="0.35">
      <c r="A30" s="26" t="s">
        <v>19672</v>
      </c>
      <c r="B30" s="32">
        <f>'KI DISCONTINUE D85'!$B$2</f>
        <v>46114</v>
      </c>
      <c r="C30" s="32">
        <f>'KI DISCONTINUE D85'!$C$2</f>
        <v>46120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18145</v>
      </c>
      <c r="L30" s="30" t="s">
        <v>18146</v>
      </c>
      <c r="M30" s="20">
        <v>179900</v>
      </c>
      <c r="N30" s="31">
        <v>0.5</v>
      </c>
      <c r="O30" s="23">
        <f t="shared" si="0"/>
        <v>89950</v>
      </c>
      <c r="P30" s="30" t="s">
        <v>16</v>
      </c>
    </row>
    <row r="31" spans="1:16" s="21" customFormat="1" x14ac:dyDescent="0.35">
      <c r="A31" s="26" t="s">
        <v>19672</v>
      </c>
      <c r="B31" s="32">
        <f>'KI DISCONTINUE D85'!$B$2</f>
        <v>46114</v>
      </c>
      <c r="C31" s="32">
        <f>'KI DISCONTINUE D85'!$C$2</f>
        <v>46120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18145</v>
      </c>
      <c r="L31" s="30" t="s">
        <v>18147</v>
      </c>
      <c r="M31" s="20">
        <v>179900</v>
      </c>
      <c r="N31" s="31">
        <v>0.5</v>
      </c>
      <c r="O31" s="23">
        <f t="shared" si="0"/>
        <v>89950</v>
      </c>
      <c r="P31" s="30" t="s">
        <v>16</v>
      </c>
    </row>
    <row r="32" spans="1:16" s="21" customFormat="1" x14ac:dyDescent="0.35">
      <c r="A32" s="26" t="s">
        <v>19672</v>
      </c>
      <c r="B32" s="32">
        <f>'KI DISCONTINUE D85'!$B$2</f>
        <v>46114</v>
      </c>
      <c r="C32" s="32">
        <f>'KI DISCONTINUE D85'!$C$2</f>
        <v>46120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18145</v>
      </c>
      <c r="L32" s="30" t="s">
        <v>18148</v>
      </c>
      <c r="M32" s="20">
        <v>179900</v>
      </c>
      <c r="N32" s="31">
        <v>0.5</v>
      </c>
      <c r="O32" s="23">
        <f t="shared" si="0"/>
        <v>89950</v>
      </c>
      <c r="P32" s="30" t="s">
        <v>16</v>
      </c>
    </row>
    <row r="33" spans="1:16" s="21" customFormat="1" x14ac:dyDescent="0.35">
      <c r="A33" s="26" t="s">
        <v>19672</v>
      </c>
      <c r="B33" s="32">
        <f>'KI DISCONTINUE D85'!$B$2</f>
        <v>46114</v>
      </c>
      <c r="C33" s="32">
        <f>'KI DISCONTINUE D85'!$C$2</f>
        <v>46120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18145</v>
      </c>
      <c r="L33" s="30" t="s">
        <v>18149</v>
      </c>
      <c r="M33" s="20">
        <v>179900</v>
      </c>
      <c r="N33" s="31">
        <v>0.5</v>
      </c>
      <c r="O33" s="23">
        <f t="shared" si="0"/>
        <v>89950</v>
      </c>
      <c r="P33" s="30" t="s">
        <v>16</v>
      </c>
    </row>
    <row r="34" spans="1:16" s="21" customFormat="1" x14ac:dyDescent="0.35">
      <c r="A34" s="26" t="s">
        <v>19672</v>
      </c>
      <c r="B34" s="32">
        <f>'KI DISCONTINUE D85'!$B$2</f>
        <v>46114</v>
      </c>
      <c r="C34" s="32">
        <f>'KI DISCONTINUE D85'!$C$2</f>
        <v>46120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18145</v>
      </c>
      <c r="L34" s="30" t="s">
        <v>18150</v>
      </c>
      <c r="M34" s="20">
        <v>179900</v>
      </c>
      <c r="N34" s="31">
        <v>0.5</v>
      </c>
      <c r="O34" s="23">
        <f t="shared" si="0"/>
        <v>89950</v>
      </c>
      <c r="P34" s="30" t="s">
        <v>16</v>
      </c>
    </row>
    <row r="35" spans="1:16" s="21" customFormat="1" x14ac:dyDescent="0.35">
      <c r="A35" s="26" t="s">
        <v>19672</v>
      </c>
      <c r="B35" s="32">
        <f>'KI DISCONTINUE D85'!$B$2</f>
        <v>46114</v>
      </c>
      <c r="C35" s="32">
        <f>'KI DISCONTINUE D85'!$C$2</f>
        <v>46120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18145</v>
      </c>
      <c r="L35" s="30" t="s">
        <v>18151</v>
      </c>
      <c r="M35" s="20">
        <v>179900</v>
      </c>
      <c r="N35" s="31">
        <v>0.5</v>
      </c>
      <c r="O35" s="23">
        <f t="shared" si="0"/>
        <v>89950</v>
      </c>
      <c r="P35" s="30" t="s">
        <v>16</v>
      </c>
    </row>
    <row r="36" spans="1:16" s="21" customFormat="1" x14ac:dyDescent="0.35">
      <c r="A36" s="26" t="s">
        <v>19672</v>
      </c>
      <c r="B36" s="32">
        <f>'KI DISCONTINUE D85'!$B$2</f>
        <v>46114</v>
      </c>
      <c r="C36" s="32">
        <f>'KI DISCONTINUE D85'!$C$2</f>
        <v>46120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18145</v>
      </c>
      <c r="L36" s="30" t="s">
        <v>18152</v>
      </c>
      <c r="M36" s="20">
        <v>179900</v>
      </c>
      <c r="N36" s="31">
        <v>0.5</v>
      </c>
      <c r="O36" s="23">
        <f t="shared" si="0"/>
        <v>89950</v>
      </c>
      <c r="P36" s="30" t="s">
        <v>16</v>
      </c>
    </row>
    <row r="37" spans="1:16" s="21" customFormat="1" x14ac:dyDescent="0.35">
      <c r="A37" s="26" t="s">
        <v>19672</v>
      </c>
      <c r="B37" s="32">
        <f>'KI DISCONTINUE D85'!$B$2</f>
        <v>46114</v>
      </c>
      <c r="C37" s="32">
        <f>'KI DISCONTINUE D85'!$C$2</f>
        <v>46120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18145</v>
      </c>
      <c r="L37" s="30" t="s">
        <v>18153</v>
      </c>
      <c r="M37" s="20">
        <v>179900</v>
      </c>
      <c r="N37" s="31">
        <v>0.5</v>
      </c>
      <c r="O37" s="23">
        <f t="shared" si="0"/>
        <v>89950</v>
      </c>
      <c r="P37" s="30" t="s">
        <v>16</v>
      </c>
    </row>
    <row r="38" spans="1:16" s="21" customFormat="1" x14ac:dyDescent="0.35">
      <c r="A38" s="26" t="s">
        <v>19672</v>
      </c>
      <c r="B38" s="32">
        <f>'KI DISCONTINUE D85'!$B$2</f>
        <v>46114</v>
      </c>
      <c r="C38" s="32">
        <f>'KI DISCONTINUE D85'!$C$2</f>
        <v>46120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18154</v>
      </c>
      <c r="L38" s="30" t="s">
        <v>18155</v>
      </c>
      <c r="M38" s="20">
        <v>179900</v>
      </c>
      <c r="N38" s="31">
        <v>0.5</v>
      </c>
      <c r="O38" s="23">
        <f t="shared" si="0"/>
        <v>89950</v>
      </c>
      <c r="P38" s="30" t="s">
        <v>16</v>
      </c>
    </row>
    <row r="39" spans="1:16" s="21" customFormat="1" x14ac:dyDescent="0.35">
      <c r="A39" s="26" t="s">
        <v>19672</v>
      </c>
      <c r="B39" s="32">
        <f>'KI DISCONTINUE D85'!$B$2</f>
        <v>46114</v>
      </c>
      <c r="C39" s="32">
        <f>'KI DISCONTINUE D85'!$C$2</f>
        <v>46120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18154</v>
      </c>
      <c r="L39" s="30" t="s">
        <v>18156</v>
      </c>
      <c r="M39" s="20">
        <v>179900</v>
      </c>
      <c r="N39" s="31">
        <v>0.5</v>
      </c>
      <c r="O39" s="23">
        <f t="shared" si="0"/>
        <v>89950</v>
      </c>
      <c r="P39" s="30" t="s">
        <v>16</v>
      </c>
    </row>
    <row r="40" spans="1:16" s="21" customFormat="1" x14ac:dyDescent="0.35">
      <c r="A40" s="26" t="s">
        <v>19672</v>
      </c>
      <c r="B40" s="32">
        <f>'KI DISCONTINUE D85'!$B$2</f>
        <v>46114</v>
      </c>
      <c r="C40" s="32">
        <f>'KI DISCONTINUE D85'!$C$2</f>
        <v>46120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18154</v>
      </c>
      <c r="L40" s="30" t="s">
        <v>18157</v>
      </c>
      <c r="M40" s="20">
        <v>179900</v>
      </c>
      <c r="N40" s="31">
        <v>0.5</v>
      </c>
      <c r="O40" s="23">
        <f t="shared" si="0"/>
        <v>89950</v>
      </c>
      <c r="P40" s="30" t="s">
        <v>16</v>
      </c>
    </row>
    <row r="41" spans="1:16" s="21" customFormat="1" x14ac:dyDescent="0.35">
      <c r="A41" s="26" t="s">
        <v>19672</v>
      </c>
      <c r="B41" s="32">
        <f>'KI DISCONTINUE D85'!$B$2</f>
        <v>46114</v>
      </c>
      <c r="C41" s="32">
        <f>'KI DISCONTINUE D85'!$C$2</f>
        <v>46120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18154</v>
      </c>
      <c r="L41" s="30" t="s">
        <v>18158</v>
      </c>
      <c r="M41" s="20">
        <v>179900</v>
      </c>
      <c r="N41" s="31">
        <v>0.5</v>
      </c>
      <c r="O41" s="23">
        <f t="shared" si="0"/>
        <v>89950</v>
      </c>
      <c r="P41" s="30" t="s">
        <v>16</v>
      </c>
    </row>
    <row r="42" spans="1:16" s="21" customFormat="1" x14ac:dyDescent="0.35">
      <c r="A42" s="26" t="s">
        <v>19672</v>
      </c>
      <c r="B42" s="32">
        <f>'KI DISCONTINUE D85'!$B$2</f>
        <v>46114</v>
      </c>
      <c r="C42" s="32">
        <f>'KI DISCONTINUE D85'!$C$2</f>
        <v>46120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18159</v>
      </c>
      <c r="L42" s="30" t="s">
        <v>18160</v>
      </c>
      <c r="M42" s="20">
        <v>179900</v>
      </c>
      <c r="N42" s="31">
        <v>0.5</v>
      </c>
      <c r="O42" s="23">
        <f t="shared" si="0"/>
        <v>89950</v>
      </c>
      <c r="P42" s="30" t="s">
        <v>16</v>
      </c>
    </row>
    <row r="43" spans="1:16" s="21" customFormat="1" x14ac:dyDescent="0.35">
      <c r="A43" s="26" t="s">
        <v>19672</v>
      </c>
      <c r="B43" s="32">
        <f>'KI DISCONTINUE D85'!$B$2</f>
        <v>46114</v>
      </c>
      <c r="C43" s="32">
        <f>'KI DISCONTINUE D85'!$C$2</f>
        <v>46120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18159</v>
      </c>
      <c r="L43" s="30" t="s">
        <v>18161</v>
      </c>
      <c r="M43" s="20">
        <v>179900</v>
      </c>
      <c r="N43" s="31">
        <v>0.5</v>
      </c>
      <c r="O43" s="23">
        <f t="shared" si="0"/>
        <v>89950</v>
      </c>
      <c r="P43" s="30" t="s">
        <v>16</v>
      </c>
    </row>
    <row r="44" spans="1:16" s="21" customFormat="1" x14ac:dyDescent="0.35">
      <c r="A44" s="26" t="s">
        <v>19672</v>
      </c>
      <c r="B44" s="32">
        <f>'KI DISCONTINUE D85'!$B$2</f>
        <v>46114</v>
      </c>
      <c r="C44" s="32">
        <f>'KI DISCONTINUE D85'!$C$2</f>
        <v>46120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18159</v>
      </c>
      <c r="L44" s="30" t="s">
        <v>18162</v>
      </c>
      <c r="M44" s="20">
        <v>179900</v>
      </c>
      <c r="N44" s="31">
        <v>0.5</v>
      </c>
      <c r="O44" s="23">
        <f t="shared" si="0"/>
        <v>89950</v>
      </c>
      <c r="P44" s="30" t="s">
        <v>16</v>
      </c>
    </row>
    <row r="45" spans="1:16" s="21" customFormat="1" x14ac:dyDescent="0.35">
      <c r="A45" s="26" t="s">
        <v>19672</v>
      </c>
      <c r="B45" s="32">
        <f>'KI DISCONTINUE D85'!$B$2</f>
        <v>46114</v>
      </c>
      <c r="C45" s="32">
        <f>'KI DISCONTINUE D85'!$C$2</f>
        <v>46120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18159</v>
      </c>
      <c r="L45" s="30" t="s">
        <v>18163</v>
      </c>
      <c r="M45" s="20">
        <v>179900</v>
      </c>
      <c r="N45" s="31">
        <v>0.5</v>
      </c>
      <c r="O45" s="23">
        <f t="shared" si="0"/>
        <v>89950</v>
      </c>
      <c r="P45" s="30" t="s">
        <v>16</v>
      </c>
    </row>
    <row r="46" spans="1:16" x14ac:dyDescent="0.35">
      <c r="A46" s="26" t="s">
        <v>19672</v>
      </c>
      <c r="B46" s="32">
        <f>'KI DISCONTINUE D85'!$B$2</f>
        <v>46114</v>
      </c>
      <c r="C46" s="32">
        <f>'KI DISCONTINUE D85'!$C$2</f>
        <v>46120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18164</v>
      </c>
      <c r="L46" s="26" t="s">
        <v>18165</v>
      </c>
      <c r="M46" s="20">
        <v>179900</v>
      </c>
      <c r="N46" s="31">
        <v>0.5</v>
      </c>
      <c r="O46" s="23">
        <f t="shared" si="0"/>
        <v>89950</v>
      </c>
      <c r="P46" s="30" t="s">
        <v>16</v>
      </c>
    </row>
    <row r="47" spans="1:16" x14ac:dyDescent="0.35">
      <c r="A47" s="26" t="s">
        <v>19672</v>
      </c>
      <c r="B47" s="32">
        <f>'KI DISCONTINUE D85'!$B$2</f>
        <v>46114</v>
      </c>
      <c r="C47" s="32">
        <f>'KI DISCONTINUE D85'!$C$2</f>
        <v>46120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18164</v>
      </c>
      <c r="L47" s="26" t="s">
        <v>18166</v>
      </c>
      <c r="M47" s="20">
        <v>179900</v>
      </c>
      <c r="N47" s="31">
        <v>0.5</v>
      </c>
      <c r="O47" s="23">
        <f t="shared" si="0"/>
        <v>89950</v>
      </c>
      <c r="P47" s="30" t="s">
        <v>16</v>
      </c>
    </row>
    <row r="48" spans="1:16" x14ac:dyDescent="0.35">
      <c r="A48" s="26" t="s">
        <v>19672</v>
      </c>
      <c r="B48" s="32">
        <f>'KI DISCONTINUE D85'!$B$2</f>
        <v>46114</v>
      </c>
      <c r="C48" s="32">
        <f>'KI DISCONTINUE D85'!$C$2</f>
        <v>46120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18164</v>
      </c>
      <c r="L48" s="26" t="s">
        <v>18167</v>
      </c>
      <c r="M48" s="20">
        <v>179900</v>
      </c>
      <c r="N48" s="31">
        <v>0.5</v>
      </c>
      <c r="O48" s="23">
        <f t="shared" si="0"/>
        <v>89950</v>
      </c>
      <c r="P48" s="30" t="s">
        <v>16</v>
      </c>
    </row>
    <row r="49" spans="1:16" x14ac:dyDescent="0.35">
      <c r="A49" s="26" t="s">
        <v>19672</v>
      </c>
      <c r="B49" s="32">
        <f>'KI DISCONTINUE D85'!$B$2</f>
        <v>46114</v>
      </c>
      <c r="C49" s="32">
        <f>'KI DISCONTINUE D85'!$C$2</f>
        <v>46120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18164</v>
      </c>
      <c r="L49" s="26" t="s">
        <v>18168</v>
      </c>
      <c r="M49" s="20">
        <v>179900</v>
      </c>
      <c r="N49" s="31">
        <v>0.5</v>
      </c>
      <c r="O49" s="23">
        <f t="shared" si="0"/>
        <v>89950</v>
      </c>
      <c r="P49" s="30" t="s">
        <v>16</v>
      </c>
    </row>
    <row r="50" spans="1:16" x14ac:dyDescent="0.35">
      <c r="A50" s="26" t="s">
        <v>19672</v>
      </c>
      <c r="B50" s="32">
        <f>'KI DISCONTINUE D85'!$B$2</f>
        <v>46114</v>
      </c>
      <c r="C50" s="32">
        <f>'KI DISCONTINUE D85'!$C$2</f>
        <v>46120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18164</v>
      </c>
      <c r="L50" s="26" t="s">
        <v>18169</v>
      </c>
      <c r="M50" s="20">
        <v>179900</v>
      </c>
      <c r="N50" s="31">
        <v>0.5</v>
      </c>
      <c r="O50" s="23">
        <f t="shared" si="0"/>
        <v>89950</v>
      </c>
      <c r="P50" s="30" t="s">
        <v>16</v>
      </c>
    </row>
    <row r="51" spans="1:16" x14ac:dyDescent="0.35">
      <c r="A51" s="26" t="s">
        <v>19672</v>
      </c>
      <c r="B51" s="32">
        <f>'KI DISCONTINUE D85'!$B$2</f>
        <v>46114</v>
      </c>
      <c r="C51" s="32">
        <f>'KI DISCONTINUE D85'!$C$2</f>
        <v>46120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18164</v>
      </c>
      <c r="L51" s="26" t="s">
        <v>18170</v>
      </c>
      <c r="M51" s="20">
        <v>179900</v>
      </c>
      <c r="N51" s="31">
        <v>0.5</v>
      </c>
      <c r="O51" s="23">
        <f t="shared" si="0"/>
        <v>89950</v>
      </c>
      <c r="P51" s="30" t="s">
        <v>16</v>
      </c>
    </row>
    <row r="52" spans="1:16" x14ac:dyDescent="0.35">
      <c r="A52" s="26" t="s">
        <v>19672</v>
      </c>
      <c r="B52" s="32">
        <f>'KI DISCONTINUE D85'!$B$2</f>
        <v>46114</v>
      </c>
      <c r="C52" s="32">
        <f>'KI DISCONTINUE D85'!$C$2</f>
        <v>46120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18164</v>
      </c>
      <c r="L52" s="26" t="s">
        <v>18171</v>
      </c>
      <c r="M52" s="20">
        <v>179900</v>
      </c>
      <c r="N52" s="31">
        <v>0.5</v>
      </c>
      <c r="O52" s="23">
        <f t="shared" si="0"/>
        <v>89950</v>
      </c>
      <c r="P52" s="30" t="s">
        <v>16</v>
      </c>
    </row>
    <row r="53" spans="1:16" x14ac:dyDescent="0.35">
      <c r="A53" s="26" t="s">
        <v>19672</v>
      </c>
      <c r="B53" s="32">
        <f>'KI DISCONTINUE D85'!$B$2</f>
        <v>46114</v>
      </c>
      <c r="C53" s="32">
        <f>'KI DISCONTINUE D85'!$C$2</f>
        <v>46120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18164</v>
      </c>
      <c r="L53" s="26" t="s">
        <v>18172</v>
      </c>
      <c r="M53" s="20">
        <v>179900</v>
      </c>
      <c r="N53" s="31">
        <v>0.5</v>
      </c>
      <c r="O53" s="23">
        <f t="shared" si="0"/>
        <v>89950</v>
      </c>
      <c r="P53" s="30" t="s">
        <v>16</v>
      </c>
    </row>
  </sheetData>
  <autoFilter ref="A1:P1" xr:uid="{00000000-0009-0000-0000-000015000000}"/>
  <conditionalFormatting sqref="J1">
    <cfRule type="duplicateValues" dxfId="357" priority="8"/>
    <cfRule type="duplicateValues" dxfId="356" priority="9"/>
  </conditionalFormatting>
  <conditionalFormatting sqref="J1:J29 J57:J1048576 J38:J53">
    <cfRule type="duplicateValues" dxfId="355" priority="10"/>
    <cfRule type="duplicateValues" dxfId="354" priority="11"/>
    <cfRule type="duplicateValues" dxfId="353" priority="12"/>
    <cfRule type="duplicateValues" dxfId="352" priority="13"/>
  </conditionalFormatting>
  <conditionalFormatting sqref="J30:J37">
    <cfRule type="duplicateValues" dxfId="351" priority="2"/>
    <cfRule type="duplicateValues" dxfId="350" priority="3"/>
    <cfRule type="duplicateValues" dxfId="349" priority="4"/>
    <cfRule type="duplicateValues" dxfId="348" priority="5"/>
  </conditionalFormatting>
  <conditionalFormatting sqref="J57:J1048576 J1:J53">
    <cfRule type="duplicateValues" dxfId="347" priority="1"/>
  </conditionalFormatting>
  <conditionalFormatting sqref="L1">
    <cfRule type="duplicateValues" dxfId="346" priority="6"/>
    <cfRule type="duplicateValues" dxfId="34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19671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54484094</v>
      </c>
      <c r="K2" s="44" t="s">
        <v>18141</v>
      </c>
      <c r="L2" s="43" t="s">
        <v>18108</v>
      </c>
      <c r="M2" s="20">
        <v>299900</v>
      </c>
      <c r="N2" s="31">
        <v>0.5</v>
      </c>
      <c r="O2" s="23">
        <f t="shared" ref="O2" si="0">M2*(100%-N2)</f>
        <v>149950</v>
      </c>
      <c r="P2" s="30" t="s">
        <v>16</v>
      </c>
    </row>
    <row r="3" spans="1:16" x14ac:dyDescent="0.35">
      <c r="A3" s="26" t="s">
        <v>19671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54484101</v>
      </c>
      <c r="K3" s="44" t="s">
        <v>18141</v>
      </c>
      <c r="L3" s="43" t="s">
        <v>18109</v>
      </c>
      <c r="M3" s="20">
        <v>299900</v>
      </c>
      <c r="N3" s="31">
        <v>0.5</v>
      </c>
      <c r="O3" s="23">
        <f t="shared" ref="O3:O33" si="1">M3*(100%-N3)</f>
        <v>149950</v>
      </c>
      <c r="P3" s="30" t="s">
        <v>16</v>
      </c>
    </row>
    <row r="4" spans="1:16" x14ac:dyDescent="0.35">
      <c r="A4" s="26" t="s">
        <v>19671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54484110</v>
      </c>
      <c r="K4" s="44" t="s">
        <v>18141</v>
      </c>
      <c r="L4" s="43" t="s">
        <v>18110</v>
      </c>
      <c r="M4" s="20">
        <v>299900</v>
      </c>
      <c r="N4" s="31">
        <v>0.5</v>
      </c>
      <c r="O4" s="23">
        <f t="shared" si="1"/>
        <v>149950</v>
      </c>
      <c r="P4" s="30" t="s">
        <v>16</v>
      </c>
    </row>
    <row r="5" spans="1:16" x14ac:dyDescent="0.35">
      <c r="A5" s="26" t="s">
        <v>19671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54484129</v>
      </c>
      <c r="K5" s="44" t="s">
        <v>18141</v>
      </c>
      <c r="L5" s="43" t="s">
        <v>18111</v>
      </c>
      <c r="M5" s="20">
        <v>299900</v>
      </c>
      <c r="N5" s="31">
        <v>0.5</v>
      </c>
      <c r="O5" s="23">
        <f t="shared" si="1"/>
        <v>149950</v>
      </c>
      <c r="P5" s="30" t="s">
        <v>16</v>
      </c>
    </row>
    <row r="6" spans="1:16" x14ac:dyDescent="0.35">
      <c r="A6" s="26" t="s">
        <v>19671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54484138</v>
      </c>
      <c r="K6" s="44" t="s">
        <v>18141</v>
      </c>
      <c r="L6" s="43" t="s">
        <v>18112</v>
      </c>
      <c r="M6" s="20">
        <v>299900</v>
      </c>
      <c r="N6" s="31">
        <v>0.5</v>
      </c>
      <c r="O6" s="23">
        <f t="shared" si="1"/>
        <v>149950</v>
      </c>
      <c r="P6" s="30" t="s">
        <v>16</v>
      </c>
    </row>
    <row r="7" spans="1:16" x14ac:dyDescent="0.35">
      <c r="A7" s="26" t="s">
        <v>19671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54484147</v>
      </c>
      <c r="K7" s="44" t="s">
        <v>18141</v>
      </c>
      <c r="L7" s="43" t="s">
        <v>18113</v>
      </c>
      <c r="M7" s="20">
        <v>299900</v>
      </c>
      <c r="N7" s="31">
        <v>0.5</v>
      </c>
      <c r="O7" s="23">
        <f t="shared" si="1"/>
        <v>149950</v>
      </c>
      <c r="P7" s="30" t="s">
        <v>16</v>
      </c>
    </row>
    <row r="8" spans="1:16" x14ac:dyDescent="0.35">
      <c r="A8" s="26" t="s">
        <v>19671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54484156</v>
      </c>
      <c r="K8" s="44" t="s">
        <v>18141</v>
      </c>
      <c r="L8" s="43" t="s">
        <v>18114</v>
      </c>
      <c r="M8" s="20">
        <v>299900</v>
      </c>
      <c r="N8" s="31">
        <v>0.5</v>
      </c>
      <c r="O8" s="23">
        <f t="shared" si="1"/>
        <v>149950</v>
      </c>
      <c r="P8" s="30" t="s">
        <v>16</v>
      </c>
    </row>
    <row r="9" spans="1:16" x14ac:dyDescent="0.35">
      <c r="A9" s="26" t="s">
        <v>19671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54484165</v>
      </c>
      <c r="K9" s="44" t="s">
        <v>18141</v>
      </c>
      <c r="L9" s="43" t="s">
        <v>18115</v>
      </c>
      <c r="M9" s="20">
        <v>299900</v>
      </c>
      <c r="N9" s="31">
        <v>0.5</v>
      </c>
      <c r="O9" s="23">
        <f t="shared" si="1"/>
        <v>149950</v>
      </c>
      <c r="P9" s="30" t="s">
        <v>16</v>
      </c>
    </row>
    <row r="10" spans="1:16" x14ac:dyDescent="0.35">
      <c r="A10" s="26" t="s">
        <v>19671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3">
        <v>54484174</v>
      </c>
      <c r="K10" s="44" t="s">
        <v>18141</v>
      </c>
      <c r="L10" s="43" t="s">
        <v>18116</v>
      </c>
      <c r="M10" s="20">
        <v>299900</v>
      </c>
      <c r="N10" s="31">
        <v>0.5</v>
      </c>
      <c r="O10" s="23">
        <f t="shared" si="1"/>
        <v>149950</v>
      </c>
      <c r="P10" s="30" t="s">
        <v>16</v>
      </c>
    </row>
    <row r="11" spans="1:16" x14ac:dyDescent="0.35">
      <c r="A11" s="26" t="s">
        <v>19671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3">
        <v>54484183</v>
      </c>
      <c r="K11" s="44" t="s">
        <v>18141</v>
      </c>
      <c r="L11" s="43" t="s">
        <v>18117</v>
      </c>
      <c r="M11" s="20">
        <v>299900</v>
      </c>
      <c r="N11" s="31">
        <v>0.5</v>
      </c>
      <c r="O11" s="23">
        <f t="shared" si="1"/>
        <v>149950</v>
      </c>
      <c r="P11" s="30" t="s">
        <v>16</v>
      </c>
    </row>
    <row r="12" spans="1:16" x14ac:dyDescent="0.35">
      <c r="A12" s="26" t="s">
        <v>19671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3">
        <v>54484192</v>
      </c>
      <c r="K12" s="44" t="s">
        <v>18141</v>
      </c>
      <c r="L12" s="43" t="s">
        <v>18118</v>
      </c>
      <c r="M12" s="20">
        <v>299900</v>
      </c>
      <c r="N12" s="31">
        <v>0.5</v>
      </c>
      <c r="O12" s="23">
        <f t="shared" si="1"/>
        <v>149950</v>
      </c>
      <c r="P12" s="30" t="s">
        <v>16</v>
      </c>
    </row>
    <row r="13" spans="1:16" x14ac:dyDescent="0.35">
      <c r="A13" s="26" t="s">
        <v>19671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3">
        <v>54484209</v>
      </c>
      <c r="K13" s="44" t="s">
        <v>18141</v>
      </c>
      <c r="L13" s="43" t="s">
        <v>18119</v>
      </c>
      <c r="M13" s="20">
        <v>299900</v>
      </c>
      <c r="N13" s="31">
        <v>0.5</v>
      </c>
      <c r="O13" s="23">
        <f t="shared" si="1"/>
        <v>149950</v>
      </c>
      <c r="P13" s="30" t="s">
        <v>16</v>
      </c>
    </row>
    <row r="14" spans="1:16" x14ac:dyDescent="0.35">
      <c r="A14" s="26" t="s">
        <v>19671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3">
        <v>53636556</v>
      </c>
      <c r="K14" s="44" t="s">
        <v>17789</v>
      </c>
      <c r="L14" s="43" t="s">
        <v>18120</v>
      </c>
      <c r="M14" s="20">
        <v>299900</v>
      </c>
      <c r="N14" s="31">
        <v>0.5</v>
      </c>
      <c r="O14" s="23">
        <f t="shared" si="1"/>
        <v>149950</v>
      </c>
      <c r="P14" s="30" t="s">
        <v>16</v>
      </c>
    </row>
    <row r="15" spans="1:16" x14ac:dyDescent="0.35">
      <c r="A15" s="26" t="s">
        <v>19671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3">
        <v>53636565</v>
      </c>
      <c r="K15" s="44" t="s">
        <v>17789</v>
      </c>
      <c r="L15" s="43" t="s">
        <v>18121</v>
      </c>
      <c r="M15" s="20">
        <v>299900</v>
      </c>
      <c r="N15" s="31">
        <v>0.5</v>
      </c>
      <c r="O15" s="23">
        <f t="shared" si="1"/>
        <v>149950</v>
      </c>
      <c r="P15" s="30" t="s">
        <v>16</v>
      </c>
    </row>
    <row r="16" spans="1:16" x14ac:dyDescent="0.35">
      <c r="A16" s="26" t="s">
        <v>19671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3">
        <v>53636574</v>
      </c>
      <c r="K16" s="44" t="s">
        <v>17789</v>
      </c>
      <c r="L16" s="43" t="s">
        <v>18122</v>
      </c>
      <c r="M16" s="20">
        <v>299900</v>
      </c>
      <c r="N16" s="31">
        <v>0.5</v>
      </c>
      <c r="O16" s="23">
        <f t="shared" si="1"/>
        <v>149950</v>
      </c>
      <c r="P16" s="30" t="s">
        <v>16</v>
      </c>
    </row>
    <row r="17" spans="1:16" x14ac:dyDescent="0.35">
      <c r="A17" s="26" t="s">
        <v>19671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3">
        <v>53636583</v>
      </c>
      <c r="K17" s="44" t="s">
        <v>17789</v>
      </c>
      <c r="L17" s="43" t="s">
        <v>18123</v>
      </c>
      <c r="M17" s="20">
        <v>299900</v>
      </c>
      <c r="N17" s="31">
        <v>0.5</v>
      </c>
      <c r="O17" s="23">
        <f t="shared" si="1"/>
        <v>149950</v>
      </c>
      <c r="P17" s="30" t="s">
        <v>16</v>
      </c>
    </row>
    <row r="18" spans="1:16" x14ac:dyDescent="0.35">
      <c r="A18" s="26" t="s">
        <v>19671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3">
        <v>53636476</v>
      </c>
      <c r="K18" s="44" t="s">
        <v>18142</v>
      </c>
      <c r="L18" s="43" t="s">
        <v>18124</v>
      </c>
      <c r="M18" s="20">
        <v>299900</v>
      </c>
      <c r="N18" s="31">
        <v>0.5</v>
      </c>
      <c r="O18" s="23">
        <f t="shared" si="1"/>
        <v>149950</v>
      </c>
      <c r="P18" s="30" t="s">
        <v>16</v>
      </c>
    </row>
    <row r="19" spans="1:16" x14ac:dyDescent="0.35">
      <c r="A19" s="26" t="s">
        <v>19671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3">
        <v>53636485</v>
      </c>
      <c r="K19" s="44" t="s">
        <v>18142</v>
      </c>
      <c r="L19" s="43" t="s">
        <v>18125</v>
      </c>
      <c r="M19" s="20">
        <v>299900</v>
      </c>
      <c r="N19" s="31">
        <v>0.5</v>
      </c>
      <c r="O19" s="23">
        <f t="shared" si="1"/>
        <v>149950</v>
      </c>
      <c r="P19" s="30" t="s">
        <v>16</v>
      </c>
    </row>
    <row r="20" spans="1:16" x14ac:dyDescent="0.35">
      <c r="A20" s="26" t="s">
        <v>19671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3">
        <v>53636494</v>
      </c>
      <c r="K20" s="44" t="s">
        <v>18142</v>
      </c>
      <c r="L20" s="43" t="s">
        <v>18126</v>
      </c>
      <c r="M20" s="20">
        <v>299900</v>
      </c>
      <c r="N20" s="31">
        <v>0.5</v>
      </c>
      <c r="O20" s="23">
        <f t="shared" si="1"/>
        <v>149950</v>
      </c>
      <c r="P20" s="30" t="s">
        <v>16</v>
      </c>
    </row>
    <row r="21" spans="1:16" x14ac:dyDescent="0.35">
      <c r="A21" s="26" t="s">
        <v>19671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3">
        <v>53636501</v>
      </c>
      <c r="K21" s="44" t="s">
        <v>18142</v>
      </c>
      <c r="L21" s="43" t="s">
        <v>18127</v>
      </c>
      <c r="M21" s="20">
        <v>299900</v>
      </c>
      <c r="N21" s="31">
        <v>0.5</v>
      </c>
      <c r="O21" s="23">
        <f t="shared" si="1"/>
        <v>149950</v>
      </c>
      <c r="P21" s="30" t="s">
        <v>16</v>
      </c>
    </row>
    <row r="22" spans="1:16" x14ac:dyDescent="0.35">
      <c r="A22" s="26" t="s">
        <v>19671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3">
        <v>53636510</v>
      </c>
      <c r="K22" s="44" t="s">
        <v>18142</v>
      </c>
      <c r="L22" s="43" t="s">
        <v>18128</v>
      </c>
      <c r="M22" s="20">
        <v>299900</v>
      </c>
      <c r="N22" s="31">
        <v>0.5</v>
      </c>
      <c r="O22" s="23">
        <f t="shared" si="1"/>
        <v>149950</v>
      </c>
      <c r="P22" s="30" t="s">
        <v>16</v>
      </c>
    </row>
    <row r="23" spans="1:16" x14ac:dyDescent="0.35">
      <c r="A23" s="26" t="s">
        <v>19671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3">
        <v>53636529</v>
      </c>
      <c r="K23" s="44" t="s">
        <v>18142</v>
      </c>
      <c r="L23" s="43" t="s">
        <v>18129</v>
      </c>
      <c r="M23" s="20">
        <v>299900</v>
      </c>
      <c r="N23" s="31">
        <v>0.5</v>
      </c>
      <c r="O23" s="23">
        <f t="shared" si="1"/>
        <v>149950</v>
      </c>
      <c r="P23" s="30" t="s">
        <v>16</v>
      </c>
    </row>
    <row r="24" spans="1:16" x14ac:dyDescent="0.35">
      <c r="A24" s="26" t="s">
        <v>19671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3">
        <v>53636538</v>
      </c>
      <c r="K24" s="44" t="s">
        <v>18142</v>
      </c>
      <c r="L24" s="43" t="s">
        <v>18130</v>
      </c>
      <c r="M24" s="20">
        <v>299900</v>
      </c>
      <c r="N24" s="31">
        <v>0.5</v>
      </c>
      <c r="O24" s="23">
        <f t="shared" si="1"/>
        <v>149950</v>
      </c>
      <c r="P24" s="30" t="s">
        <v>16</v>
      </c>
    </row>
    <row r="25" spans="1:16" x14ac:dyDescent="0.35">
      <c r="A25" s="26" t="s">
        <v>19671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3">
        <v>53636547</v>
      </c>
      <c r="K25" s="44" t="s">
        <v>18142</v>
      </c>
      <c r="L25" s="43" t="s">
        <v>18131</v>
      </c>
      <c r="M25" s="20">
        <v>299900</v>
      </c>
      <c r="N25" s="31">
        <v>0.5</v>
      </c>
      <c r="O25" s="23">
        <f t="shared" si="1"/>
        <v>149950</v>
      </c>
      <c r="P25" s="30" t="s">
        <v>16</v>
      </c>
    </row>
    <row r="26" spans="1:16" x14ac:dyDescent="0.35">
      <c r="A26" s="26" t="s">
        <v>19671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3">
        <v>54498061</v>
      </c>
      <c r="K26" s="44" t="s">
        <v>18143</v>
      </c>
      <c r="L26" s="43" t="s">
        <v>18132</v>
      </c>
      <c r="M26" s="20">
        <v>299900</v>
      </c>
      <c r="N26" s="31">
        <v>0.5</v>
      </c>
      <c r="O26" s="23">
        <f t="shared" si="1"/>
        <v>149950</v>
      </c>
      <c r="P26" s="30" t="s">
        <v>16</v>
      </c>
    </row>
    <row r="27" spans="1:16" x14ac:dyDescent="0.35">
      <c r="A27" s="26" t="s">
        <v>19671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3">
        <v>54498070</v>
      </c>
      <c r="K27" s="44" t="s">
        <v>18143</v>
      </c>
      <c r="L27" s="43" t="s">
        <v>18133</v>
      </c>
      <c r="M27" s="20">
        <v>299900</v>
      </c>
      <c r="N27" s="31">
        <v>0.5</v>
      </c>
      <c r="O27" s="23">
        <f t="shared" si="1"/>
        <v>149950</v>
      </c>
      <c r="P27" s="30" t="s">
        <v>16</v>
      </c>
    </row>
    <row r="28" spans="1:16" x14ac:dyDescent="0.35">
      <c r="A28" s="26" t="s">
        <v>19671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3">
        <v>54498089</v>
      </c>
      <c r="K28" s="44" t="s">
        <v>18143</v>
      </c>
      <c r="L28" s="43" t="s">
        <v>18134</v>
      </c>
      <c r="M28" s="20">
        <v>299900</v>
      </c>
      <c r="N28" s="31">
        <v>0.5</v>
      </c>
      <c r="O28" s="23">
        <f t="shared" si="1"/>
        <v>149950</v>
      </c>
      <c r="P28" s="30" t="s">
        <v>16</v>
      </c>
    </row>
    <row r="29" spans="1:16" x14ac:dyDescent="0.35">
      <c r="A29" s="26" t="s">
        <v>19671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3">
        <v>54498098</v>
      </c>
      <c r="K29" s="44" t="s">
        <v>18143</v>
      </c>
      <c r="L29" s="43" t="s">
        <v>18135</v>
      </c>
      <c r="M29" s="20">
        <v>299900</v>
      </c>
      <c r="N29" s="31">
        <v>0.5</v>
      </c>
      <c r="O29" s="23">
        <f t="shared" si="1"/>
        <v>149950</v>
      </c>
      <c r="P29" s="30" t="s">
        <v>16</v>
      </c>
    </row>
    <row r="30" spans="1:16" x14ac:dyDescent="0.35">
      <c r="A30" s="26" t="s">
        <v>19671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3">
        <v>53636592</v>
      </c>
      <c r="K30" s="44" t="s">
        <v>17789</v>
      </c>
      <c r="L30" s="43" t="s">
        <v>17790</v>
      </c>
      <c r="M30" s="20">
        <v>299900</v>
      </c>
      <c r="N30" s="31">
        <v>0.5</v>
      </c>
      <c r="O30" s="23">
        <f t="shared" si="1"/>
        <v>149950</v>
      </c>
      <c r="P30" s="30" t="s">
        <v>16</v>
      </c>
    </row>
    <row r="31" spans="1:16" x14ac:dyDescent="0.35">
      <c r="A31" s="26" t="s">
        <v>19671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3">
        <v>53636609</v>
      </c>
      <c r="K31" s="44" t="s">
        <v>17789</v>
      </c>
      <c r="L31" s="43" t="s">
        <v>17791</v>
      </c>
      <c r="M31" s="20">
        <v>299900</v>
      </c>
      <c r="N31" s="31">
        <v>0.5</v>
      </c>
      <c r="O31" s="23">
        <f t="shared" si="1"/>
        <v>149950</v>
      </c>
      <c r="P31" s="30" t="s">
        <v>16</v>
      </c>
    </row>
    <row r="32" spans="1:16" x14ac:dyDescent="0.35">
      <c r="A32" s="26" t="s">
        <v>19671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3">
        <v>53636618</v>
      </c>
      <c r="K32" s="44" t="s">
        <v>17789</v>
      </c>
      <c r="L32" s="43" t="s">
        <v>17792</v>
      </c>
      <c r="M32" s="20">
        <v>299900</v>
      </c>
      <c r="N32" s="31">
        <v>0.5</v>
      </c>
      <c r="O32" s="23">
        <f t="shared" si="1"/>
        <v>149950</v>
      </c>
      <c r="P32" s="30" t="s">
        <v>16</v>
      </c>
    </row>
    <row r="33" spans="1:16" x14ac:dyDescent="0.35">
      <c r="A33" s="26" t="s">
        <v>19671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3">
        <v>53636627</v>
      </c>
      <c r="K33" s="44" t="s">
        <v>17789</v>
      </c>
      <c r="L33" s="43" t="s">
        <v>17793</v>
      </c>
      <c r="M33" s="20">
        <v>299900</v>
      </c>
      <c r="N33" s="31">
        <v>0.5</v>
      </c>
      <c r="O33" s="23">
        <f t="shared" si="1"/>
        <v>149950</v>
      </c>
      <c r="P33" s="30" t="s">
        <v>16</v>
      </c>
    </row>
  </sheetData>
  <autoFilter ref="A1:P33" xr:uid="{00000000-0009-0000-0000-000016000000}"/>
  <conditionalFormatting sqref="J1">
    <cfRule type="duplicateValues" dxfId="344" priority="9"/>
    <cfRule type="duplicateValues" dxfId="343" priority="10"/>
  </conditionalFormatting>
  <conditionalFormatting sqref="J2:J29">
    <cfRule type="duplicateValues" dxfId="342" priority="2" stopIfTrue="1"/>
  </conditionalFormatting>
  <conditionalFormatting sqref="J30:J33">
    <cfRule type="duplicateValues" dxfId="341" priority="1" stopIfTrue="1"/>
  </conditionalFormatting>
  <conditionalFormatting sqref="J34:J1048576 J1">
    <cfRule type="duplicateValues" dxfId="340" priority="11"/>
    <cfRule type="duplicateValues" dxfId="339" priority="12"/>
    <cfRule type="duplicateValues" dxfId="338" priority="13"/>
    <cfRule type="duplicateValues" dxfId="337" priority="14"/>
  </conditionalFormatting>
  <conditionalFormatting sqref="L1">
    <cfRule type="duplicateValues" dxfId="336" priority="7"/>
    <cfRule type="duplicateValues" dxfId="335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19670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45334889</v>
      </c>
      <c r="K2" s="44" t="s">
        <v>15248</v>
      </c>
      <c r="L2" s="43" t="s">
        <v>15990</v>
      </c>
      <c r="M2" s="20">
        <v>249900</v>
      </c>
      <c r="N2" s="31">
        <v>0.5</v>
      </c>
      <c r="O2" s="23">
        <f t="shared" ref="O2" si="0">M2*(100%-N2)</f>
        <v>124950</v>
      </c>
      <c r="P2" s="30" t="s">
        <v>16</v>
      </c>
    </row>
    <row r="3" spans="1:16" x14ac:dyDescent="0.35">
      <c r="A3" s="26" t="s">
        <v>19670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45334898</v>
      </c>
      <c r="K3" s="44" t="s">
        <v>15248</v>
      </c>
      <c r="L3" s="43" t="s">
        <v>15991</v>
      </c>
      <c r="M3" s="20">
        <v>249900</v>
      </c>
      <c r="N3" s="31">
        <v>0.5</v>
      </c>
      <c r="O3" s="23">
        <f t="shared" ref="O3:O13" si="1">M3*(100%-N3)</f>
        <v>124950</v>
      </c>
      <c r="P3" s="30" t="s">
        <v>16</v>
      </c>
    </row>
    <row r="4" spans="1:16" x14ac:dyDescent="0.35">
      <c r="A4" s="26" t="s">
        <v>19670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45334905</v>
      </c>
      <c r="K4" s="44" t="s">
        <v>15248</v>
      </c>
      <c r="L4" s="43" t="s">
        <v>15992</v>
      </c>
      <c r="M4" s="20">
        <v>249900</v>
      </c>
      <c r="N4" s="31">
        <v>0.5</v>
      </c>
      <c r="O4" s="23">
        <f t="shared" si="1"/>
        <v>124950</v>
      </c>
      <c r="P4" s="30" t="s">
        <v>16</v>
      </c>
    </row>
    <row r="5" spans="1:16" x14ac:dyDescent="0.35">
      <c r="A5" s="26" t="s">
        <v>19670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45334914</v>
      </c>
      <c r="K5" s="44" t="s">
        <v>15248</v>
      </c>
      <c r="L5" s="43" t="s">
        <v>15993</v>
      </c>
      <c r="M5" s="20">
        <v>249900</v>
      </c>
      <c r="N5" s="31">
        <v>0.5</v>
      </c>
      <c r="O5" s="23">
        <f t="shared" si="1"/>
        <v>124950</v>
      </c>
      <c r="P5" s="30" t="s">
        <v>16</v>
      </c>
    </row>
    <row r="6" spans="1:16" x14ac:dyDescent="0.35">
      <c r="A6" s="26" t="s">
        <v>19670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83121635</v>
      </c>
      <c r="K6" s="44" t="s">
        <v>15248</v>
      </c>
      <c r="L6" s="43" t="s">
        <v>15249</v>
      </c>
      <c r="M6" s="20">
        <v>249900</v>
      </c>
      <c r="N6" s="31">
        <v>0.5</v>
      </c>
      <c r="O6" s="23">
        <f t="shared" si="1"/>
        <v>124950</v>
      </c>
      <c r="P6" s="30" t="s">
        <v>16</v>
      </c>
    </row>
    <row r="7" spans="1:16" x14ac:dyDescent="0.35">
      <c r="A7" s="26" t="s">
        <v>19670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83121644</v>
      </c>
      <c r="K7" s="44" t="s">
        <v>15248</v>
      </c>
      <c r="L7" s="43" t="s">
        <v>15250</v>
      </c>
      <c r="M7" s="20">
        <v>249900</v>
      </c>
      <c r="N7" s="31">
        <v>0.5</v>
      </c>
      <c r="O7" s="23">
        <f t="shared" si="1"/>
        <v>124950</v>
      </c>
      <c r="P7" s="30" t="s">
        <v>16</v>
      </c>
    </row>
    <row r="8" spans="1:16" x14ac:dyDescent="0.35">
      <c r="A8" s="26" t="s">
        <v>19670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83121653</v>
      </c>
      <c r="K8" s="44" t="s">
        <v>15248</v>
      </c>
      <c r="L8" s="43" t="s">
        <v>15251</v>
      </c>
      <c r="M8" s="20">
        <v>249900</v>
      </c>
      <c r="N8" s="31">
        <v>0.5</v>
      </c>
      <c r="O8" s="23">
        <f t="shared" si="1"/>
        <v>124950</v>
      </c>
      <c r="P8" s="30" t="s">
        <v>16</v>
      </c>
    </row>
    <row r="9" spans="1:16" x14ac:dyDescent="0.35">
      <c r="A9" s="26" t="s">
        <v>19670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83121662</v>
      </c>
      <c r="K9" s="44" t="s">
        <v>15248</v>
      </c>
      <c r="L9" s="43" t="s">
        <v>15252</v>
      </c>
      <c r="M9" s="20">
        <v>249900</v>
      </c>
      <c r="N9" s="31">
        <v>0.5</v>
      </c>
      <c r="O9" s="23">
        <f t="shared" si="1"/>
        <v>124950</v>
      </c>
      <c r="P9" s="30" t="s">
        <v>16</v>
      </c>
    </row>
    <row r="10" spans="1:16" x14ac:dyDescent="0.35">
      <c r="A10" s="26" t="s">
        <v>19670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18639</v>
      </c>
      <c r="M10" s="38">
        <v>249900</v>
      </c>
      <c r="N10" s="31">
        <v>0.5</v>
      </c>
      <c r="O10" s="23">
        <f t="shared" si="1"/>
        <v>124950</v>
      </c>
      <c r="P10" s="30" t="s">
        <v>16</v>
      </c>
    </row>
    <row r="11" spans="1:16" x14ac:dyDescent="0.35">
      <c r="A11" s="26" t="s">
        <v>19670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18640</v>
      </c>
      <c r="M11" s="38">
        <v>249900</v>
      </c>
      <c r="N11" s="31">
        <v>0.5</v>
      </c>
      <c r="O11" s="23">
        <f t="shared" si="1"/>
        <v>124950</v>
      </c>
      <c r="P11" s="30" t="s">
        <v>16</v>
      </c>
    </row>
    <row r="12" spans="1:16" x14ac:dyDescent="0.35">
      <c r="A12" s="26" t="s">
        <v>19670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18641</v>
      </c>
      <c r="M12" s="38">
        <v>249900</v>
      </c>
      <c r="N12" s="31">
        <v>0.5</v>
      </c>
      <c r="O12" s="23">
        <f t="shared" si="1"/>
        <v>124950</v>
      </c>
      <c r="P12" s="30" t="s">
        <v>16</v>
      </c>
    </row>
    <row r="13" spans="1:16" x14ac:dyDescent="0.35">
      <c r="A13" s="26" t="s">
        <v>19670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18642</v>
      </c>
      <c r="M13" s="38">
        <v>249900</v>
      </c>
      <c r="N13" s="31">
        <v>0.5</v>
      </c>
      <c r="O13" s="23">
        <f t="shared" si="1"/>
        <v>124950</v>
      </c>
      <c r="P13" s="30" t="s">
        <v>16</v>
      </c>
    </row>
  </sheetData>
  <autoFilter ref="A1:P9" xr:uid="{00000000-0009-0000-0000-000017000000}"/>
  <conditionalFormatting sqref="J1">
    <cfRule type="duplicateValues" dxfId="334" priority="11"/>
    <cfRule type="duplicateValues" dxfId="333" priority="12"/>
  </conditionalFormatting>
  <conditionalFormatting sqref="J2:J9">
    <cfRule type="duplicateValues" dxfId="332" priority="445" stopIfTrue="1"/>
  </conditionalFormatting>
  <conditionalFormatting sqref="J10:J13">
    <cfRule type="duplicateValues" dxfId="331" priority="1" stopIfTrue="1"/>
    <cfRule type="duplicateValues" dxfId="330" priority="2"/>
  </conditionalFormatting>
  <conditionalFormatting sqref="J14:J1048576 J1">
    <cfRule type="duplicateValues" dxfId="329" priority="13"/>
    <cfRule type="duplicateValues" dxfId="328" priority="14"/>
    <cfRule type="duplicateValues" dxfId="327" priority="15"/>
    <cfRule type="duplicateValues" dxfId="326" priority="16"/>
  </conditionalFormatting>
  <conditionalFormatting sqref="L1">
    <cfRule type="duplicateValues" dxfId="325" priority="9"/>
    <cfRule type="duplicateValues" dxfId="324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3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19681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18770</v>
      </c>
      <c r="L2" s="34" t="s">
        <v>18771</v>
      </c>
      <c r="M2" s="38">
        <v>119900</v>
      </c>
      <c r="N2" s="31">
        <v>0.3</v>
      </c>
      <c r="O2" s="23">
        <f t="shared" ref="O2:O65" si="0">M2*(100%-N2)</f>
        <v>83930</v>
      </c>
      <c r="P2" s="30" t="s">
        <v>16</v>
      </c>
    </row>
    <row r="3" spans="1:16" x14ac:dyDescent="0.35">
      <c r="A3" s="26" t="s">
        <v>19681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18770</v>
      </c>
      <c r="L3" s="34" t="s">
        <v>18772</v>
      </c>
      <c r="M3" s="38">
        <v>119900</v>
      </c>
      <c r="N3" s="31">
        <v>0.3</v>
      </c>
      <c r="O3" s="23">
        <f t="shared" si="0"/>
        <v>83930</v>
      </c>
      <c r="P3" s="30" t="s">
        <v>16</v>
      </c>
    </row>
    <row r="4" spans="1:16" x14ac:dyDescent="0.35">
      <c r="A4" s="26" t="s">
        <v>19681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18770</v>
      </c>
      <c r="L4" s="34" t="s">
        <v>18773</v>
      </c>
      <c r="M4" s="38">
        <v>119900</v>
      </c>
      <c r="N4" s="31">
        <v>0.3</v>
      </c>
      <c r="O4" s="23">
        <f t="shared" si="0"/>
        <v>83930</v>
      </c>
      <c r="P4" s="30" t="s">
        <v>16</v>
      </c>
    </row>
    <row r="5" spans="1:16" x14ac:dyDescent="0.35">
      <c r="A5" s="26" t="s">
        <v>19681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18770</v>
      </c>
      <c r="L5" s="34" t="s">
        <v>18774</v>
      </c>
      <c r="M5" s="38">
        <v>119900</v>
      </c>
      <c r="N5" s="31">
        <v>0.3</v>
      </c>
      <c r="O5" s="23">
        <f t="shared" si="0"/>
        <v>83930</v>
      </c>
      <c r="P5" s="30" t="s">
        <v>16</v>
      </c>
    </row>
    <row r="6" spans="1:16" x14ac:dyDescent="0.35">
      <c r="A6" s="26" t="s">
        <v>19681</v>
      </c>
      <c r="B6" s="7">
        <f>'KI DISCONTINUE D85'!$B$2</f>
        <v>46114</v>
      </c>
      <c r="C6" s="7">
        <f>'KI DISCONTINUE D85'!$C$2</f>
        <v>46120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18325</v>
      </c>
      <c r="L6" s="34" t="s">
        <v>18326</v>
      </c>
      <c r="M6" s="38">
        <v>119900</v>
      </c>
      <c r="N6" s="31">
        <v>0.3</v>
      </c>
      <c r="O6" s="23">
        <f t="shared" si="0"/>
        <v>83930</v>
      </c>
      <c r="P6" s="30" t="s">
        <v>16</v>
      </c>
    </row>
    <row r="7" spans="1:16" x14ac:dyDescent="0.35">
      <c r="A7" s="26" t="s">
        <v>19681</v>
      </c>
      <c r="B7" s="7">
        <f>'KI DISCONTINUE D85'!$B$2</f>
        <v>46114</v>
      </c>
      <c r="C7" s="7">
        <f>'KI DISCONTINUE D85'!$C$2</f>
        <v>46120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18325</v>
      </c>
      <c r="L7" s="34" t="s">
        <v>18327</v>
      </c>
      <c r="M7" s="38">
        <v>119900</v>
      </c>
      <c r="N7" s="31">
        <v>0.3</v>
      </c>
      <c r="O7" s="23">
        <f t="shared" si="0"/>
        <v>83930</v>
      </c>
      <c r="P7" s="30" t="s">
        <v>16</v>
      </c>
    </row>
    <row r="8" spans="1:16" x14ac:dyDescent="0.35">
      <c r="A8" s="26" t="s">
        <v>19681</v>
      </c>
      <c r="B8" s="7">
        <f>'KI DISCONTINUE D85'!$B$2</f>
        <v>46114</v>
      </c>
      <c r="C8" s="7">
        <f>'KI DISCONTINUE D85'!$C$2</f>
        <v>46120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18325</v>
      </c>
      <c r="L8" s="34" t="s">
        <v>18328</v>
      </c>
      <c r="M8" s="38">
        <v>119900</v>
      </c>
      <c r="N8" s="31">
        <v>0.3</v>
      </c>
      <c r="O8" s="23">
        <f t="shared" si="0"/>
        <v>83930</v>
      </c>
      <c r="P8" s="30" t="s">
        <v>16</v>
      </c>
    </row>
    <row r="9" spans="1:16" x14ac:dyDescent="0.35">
      <c r="A9" s="26" t="s">
        <v>19681</v>
      </c>
      <c r="B9" s="7">
        <f>'KI DISCONTINUE D85'!$B$2</f>
        <v>46114</v>
      </c>
      <c r="C9" s="7">
        <f>'KI DISCONTINUE D85'!$C$2</f>
        <v>46120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18325</v>
      </c>
      <c r="L9" s="34" t="s">
        <v>18329</v>
      </c>
      <c r="M9" s="38">
        <v>119900</v>
      </c>
      <c r="N9" s="31">
        <v>0.3</v>
      </c>
      <c r="O9" s="23">
        <f t="shared" si="0"/>
        <v>83930</v>
      </c>
      <c r="P9" s="30" t="s">
        <v>16</v>
      </c>
    </row>
    <row r="10" spans="1:16" x14ac:dyDescent="0.35">
      <c r="A10" s="26" t="s">
        <v>19681</v>
      </c>
      <c r="B10" s="7">
        <f>'KI DISCONTINUE D85'!$B$2</f>
        <v>46114</v>
      </c>
      <c r="C10" s="7">
        <f>'KI DISCONTINUE D85'!$C$2</f>
        <v>46120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18325</v>
      </c>
      <c r="L10" s="34" t="s">
        <v>18330</v>
      </c>
      <c r="M10" s="38">
        <v>119900</v>
      </c>
      <c r="N10" s="31">
        <v>0.3</v>
      </c>
      <c r="O10" s="23">
        <f t="shared" si="0"/>
        <v>83930</v>
      </c>
      <c r="P10" s="30" t="s">
        <v>16</v>
      </c>
    </row>
    <row r="11" spans="1:16" x14ac:dyDescent="0.35">
      <c r="A11" s="26" t="s">
        <v>19681</v>
      </c>
      <c r="B11" s="7">
        <f>'KI DISCONTINUE D85'!$B$2</f>
        <v>46114</v>
      </c>
      <c r="C11" s="7">
        <f>'KI DISCONTINUE D85'!$C$2</f>
        <v>46120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18325</v>
      </c>
      <c r="L11" s="34" t="s">
        <v>18331</v>
      </c>
      <c r="M11" s="38">
        <v>119900</v>
      </c>
      <c r="N11" s="31">
        <v>0.3</v>
      </c>
      <c r="O11" s="23">
        <f t="shared" si="0"/>
        <v>83930</v>
      </c>
      <c r="P11" s="30" t="s">
        <v>16</v>
      </c>
    </row>
    <row r="12" spans="1:16" x14ac:dyDescent="0.35">
      <c r="A12" s="26" t="s">
        <v>19681</v>
      </c>
      <c r="B12" s="7">
        <f>'KI DISCONTINUE D85'!$B$2</f>
        <v>46114</v>
      </c>
      <c r="C12" s="7">
        <f>'KI DISCONTINUE D85'!$C$2</f>
        <v>46120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18325</v>
      </c>
      <c r="L12" s="34" t="s">
        <v>18332</v>
      </c>
      <c r="M12" s="38">
        <v>119900</v>
      </c>
      <c r="N12" s="31">
        <v>0.3</v>
      </c>
      <c r="O12" s="23">
        <f t="shared" si="0"/>
        <v>83930</v>
      </c>
      <c r="P12" s="30" t="s">
        <v>16</v>
      </c>
    </row>
    <row r="13" spans="1:16" x14ac:dyDescent="0.35">
      <c r="A13" s="26" t="s">
        <v>19681</v>
      </c>
      <c r="B13" s="7">
        <f>'KI DISCONTINUE D85'!$B$2</f>
        <v>46114</v>
      </c>
      <c r="C13" s="7">
        <f>'KI DISCONTINUE D85'!$C$2</f>
        <v>46120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18325</v>
      </c>
      <c r="L13" s="34" t="s">
        <v>18333</v>
      </c>
      <c r="M13" s="38">
        <v>119900</v>
      </c>
      <c r="N13" s="31">
        <v>0.3</v>
      </c>
      <c r="O13" s="23">
        <f t="shared" si="0"/>
        <v>83930</v>
      </c>
      <c r="P13" s="30" t="s">
        <v>16</v>
      </c>
    </row>
    <row r="14" spans="1:16" x14ac:dyDescent="0.35">
      <c r="A14" s="26" t="s">
        <v>19681</v>
      </c>
      <c r="B14" s="7">
        <f>'KI DISCONTINUE D85'!$B$2</f>
        <v>46114</v>
      </c>
      <c r="C14" s="7">
        <f>'KI DISCONTINUE D85'!$C$2</f>
        <v>46120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18760</v>
      </c>
      <c r="L14" s="34" t="s">
        <v>18761</v>
      </c>
      <c r="M14" s="38">
        <v>119900</v>
      </c>
      <c r="N14" s="31">
        <v>0.3</v>
      </c>
      <c r="O14" s="23">
        <f t="shared" si="0"/>
        <v>83930</v>
      </c>
      <c r="P14" s="30" t="s">
        <v>16</v>
      </c>
    </row>
    <row r="15" spans="1:16" x14ac:dyDescent="0.35">
      <c r="A15" s="26" t="s">
        <v>19681</v>
      </c>
      <c r="B15" s="7">
        <f>'KI DISCONTINUE D85'!$B$2</f>
        <v>46114</v>
      </c>
      <c r="C15" s="7">
        <f>'KI DISCONTINUE D85'!$C$2</f>
        <v>46120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18760</v>
      </c>
      <c r="L15" s="34" t="s">
        <v>18762</v>
      </c>
      <c r="M15" s="38">
        <v>119900</v>
      </c>
      <c r="N15" s="31">
        <v>0.3</v>
      </c>
      <c r="O15" s="23">
        <f t="shared" si="0"/>
        <v>83930</v>
      </c>
      <c r="P15" s="30" t="s">
        <v>16</v>
      </c>
    </row>
    <row r="16" spans="1:16" x14ac:dyDescent="0.35">
      <c r="A16" s="26" t="s">
        <v>19681</v>
      </c>
      <c r="B16" s="7">
        <f>'KI DISCONTINUE D85'!$B$2</f>
        <v>46114</v>
      </c>
      <c r="C16" s="7">
        <f>'KI DISCONTINUE D85'!$C$2</f>
        <v>46120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18760</v>
      </c>
      <c r="L16" s="34" t="s">
        <v>18763</v>
      </c>
      <c r="M16" s="38">
        <v>119900</v>
      </c>
      <c r="N16" s="31">
        <v>0.3</v>
      </c>
      <c r="O16" s="23">
        <f t="shared" si="0"/>
        <v>83930</v>
      </c>
      <c r="P16" s="30" t="s">
        <v>16</v>
      </c>
    </row>
    <row r="17" spans="1:16" x14ac:dyDescent="0.35">
      <c r="A17" s="26" t="s">
        <v>19681</v>
      </c>
      <c r="B17" s="7">
        <f>'KI DISCONTINUE D85'!$B$2</f>
        <v>46114</v>
      </c>
      <c r="C17" s="7">
        <f>'KI DISCONTINUE D85'!$C$2</f>
        <v>46120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18760</v>
      </c>
      <c r="L17" s="34" t="s">
        <v>18764</v>
      </c>
      <c r="M17" s="38">
        <v>119900</v>
      </c>
      <c r="N17" s="31">
        <v>0.3</v>
      </c>
      <c r="O17" s="23">
        <f t="shared" si="0"/>
        <v>83930</v>
      </c>
      <c r="P17" s="30" t="s">
        <v>16</v>
      </c>
    </row>
    <row r="18" spans="1:16" x14ac:dyDescent="0.35">
      <c r="A18" s="26" t="s">
        <v>19681</v>
      </c>
      <c r="B18" s="7">
        <f>'KI DISCONTINUE D85'!$B$2</f>
        <v>46114</v>
      </c>
      <c r="C18" s="7">
        <f>'KI DISCONTINUE D85'!$C$2</f>
        <v>46120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18320</v>
      </c>
      <c r="L18" s="34" t="s">
        <v>18321</v>
      </c>
      <c r="M18" s="38">
        <v>119900</v>
      </c>
      <c r="N18" s="31">
        <v>0.3</v>
      </c>
      <c r="O18" s="23">
        <f t="shared" si="0"/>
        <v>83930</v>
      </c>
      <c r="P18" s="30" t="s">
        <v>16</v>
      </c>
    </row>
    <row r="19" spans="1:16" x14ac:dyDescent="0.35">
      <c r="A19" s="26" t="s">
        <v>19681</v>
      </c>
      <c r="B19" s="7">
        <f>'KI DISCONTINUE D85'!$B$2</f>
        <v>46114</v>
      </c>
      <c r="C19" s="7">
        <f>'KI DISCONTINUE D85'!$C$2</f>
        <v>46120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18320</v>
      </c>
      <c r="L19" s="34" t="s">
        <v>18322</v>
      </c>
      <c r="M19" s="38">
        <v>119900</v>
      </c>
      <c r="N19" s="31">
        <v>0.3</v>
      </c>
      <c r="O19" s="23">
        <f t="shared" si="0"/>
        <v>83930</v>
      </c>
      <c r="P19" s="30" t="s">
        <v>16</v>
      </c>
    </row>
    <row r="20" spans="1:16" x14ac:dyDescent="0.35">
      <c r="A20" s="26" t="s">
        <v>19681</v>
      </c>
      <c r="B20" s="7">
        <f>'KI DISCONTINUE D85'!$B$2</f>
        <v>46114</v>
      </c>
      <c r="C20" s="7">
        <f>'KI DISCONTINUE D85'!$C$2</f>
        <v>46120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18320</v>
      </c>
      <c r="L20" s="34" t="s">
        <v>18323</v>
      </c>
      <c r="M20" s="38">
        <v>119900</v>
      </c>
      <c r="N20" s="31">
        <v>0.3</v>
      </c>
      <c r="O20" s="23">
        <f t="shared" si="0"/>
        <v>83930</v>
      </c>
      <c r="P20" s="30" t="s">
        <v>16</v>
      </c>
    </row>
    <row r="21" spans="1:16" x14ac:dyDescent="0.35">
      <c r="A21" s="26" t="s">
        <v>19681</v>
      </c>
      <c r="B21" s="7">
        <f>'KI DISCONTINUE D85'!$B$2</f>
        <v>46114</v>
      </c>
      <c r="C21" s="7">
        <f>'KI DISCONTINUE D85'!$C$2</f>
        <v>46120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18320</v>
      </c>
      <c r="L21" s="34" t="s">
        <v>18324</v>
      </c>
      <c r="M21" s="38">
        <v>119900</v>
      </c>
      <c r="N21" s="31">
        <v>0.3</v>
      </c>
      <c r="O21" s="23">
        <f t="shared" si="0"/>
        <v>83930</v>
      </c>
      <c r="P21" s="30" t="s">
        <v>16</v>
      </c>
    </row>
    <row r="22" spans="1:16" x14ac:dyDescent="0.35">
      <c r="A22" s="26" t="s">
        <v>19681</v>
      </c>
      <c r="B22" s="7">
        <f>'KI DISCONTINUE D85'!$B$2</f>
        <v>46114</v>
      </c>
      <c r="C22" s="7">
        <f>'KI DISCONTINUE D85'!$C$2</f>
        <v>46120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18755</v>
      </c>
      <c r="L22" s="34" t="s">
        <v>18756</v>
      </c>
      <c r="M22" s="38">
        <v>119900</v>
      </c>
      <c r="N22" s="31">
        <v>0.3</v>
      </c>
      <c r="O22" s="23">
        <f t="shared" si="0"/>
        <v>83930</v>
      </c>
      <c r="P22" s="30" t="s">
        <v>16</v>
      </c>
    </row>
    <row r="23" spans="1:16" x14ac:dyDescent="0.35">
      <c r="A23" s="26" t="s">
        <v>19681</v>
      </c>
      <c r="B23" s="7">
        <f>'KI DISCONTINUE D85'!$B$2</f>
        <v>46114</v>
      </c>
      <c r="C23" s="7">
        <f>'KI DISCONTINUE D85'!$C$2</f>
        <v>46120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18755</v>
      </c>
      <c r="L23" s="34" t="s">
        <v>18757</v>
      </c>
      <c r="M23" s="38">
        <v>119900</v>
      </c>
      <c r="N23" s="31">
        <v>0.3</v>
      </c>
      <c r="O23" s="23">
        <f t="shared" si="0"/>
        <v>83930</v>
      </c>
      <c r="P23" s="30" t="s">
        <v>16</v>
      </c>
    </row>
    <row r="24" spans="1:16" x14ac:dyDescent="0.35">
      <c r="A24" s="26" t="s">
        <v>19681</v>
      </c>
      <c r="B24" s="7">
        <f>'KI DISCONTINUE D85'!$B$2</f>
        <v>46114</v>
      </c>
      <c r="C24" s="7">
        <f>'KI DISCONTINUE D85'!$C$2</f>
        <v>46120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18755</v>
      </c>
      <c r="L24" s="34" t="s">
        <v>18758</v>
      </c>
      <c r="M24" s="38">
        <v>119900</v>
      </c>
      <c r="N24" s="31">
        <v>0.3</v>
      </c>
      <c r="O24" s="23">
        <f t="shared" si="0"/>
        <v>83930</v>
      </c>
      <c r="P24" s="30" t="s">
        <v>16</v>
      </c>
    </row>
    <row r="25" spans="1:16" x14ac:dyDescent="0.35">
      <c r="A25" s="26" t="s">
        <v>19681</v>
      </c>
      <c r="B25" s="7">
        <f>'KI DISCONTINUE D85'!$B$2</f>
        <v>46114</v>
      </c>
      <c r="C25" s="7">
        <f>'KI DISCONTINUE D85'!$C$2</f>
        <v>46120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18755</v>
      </c>
      <c r="L25" s="34" t="s">
        <v>18759</v>
      </c>
      <c r="M25" s="38">
        <v>119900</v>
      </c>
      <c r="N25" s="31">
        <v>0.3</v>
      </c>
      <c r="O25" s="23">
        <f t="shared" si="0"/>
        <v>83930</v>
      </c>
      <c r="P25" s="30" t="s">
        <v>16</v>
      </c>
    </row>
    <row r="26" spans="1:16" x14ac:dyDescent="0.35">
      <c r="A26" s="26" t="s">
        <v>19681</v>
      </c>
      <c r="B26" s="7">
        <f>'KI DISCONTINUE D85'!$B$2</f>
        <v>46114</v>
      </c>
      <c r="C26" s="7">
        <f>'KI DISCONTINUE D85'!$C$2</f>
        <v>46120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18334</v>
      </c>
      <c r="L26" s="34" t="s">
        <v>18335</v>
      </c>
      <c r="M26" s="38">
        <v>119900</v>
      </c>
      <c r="N26" s="31">
        <v>0.3</v>
      </c>
      <c r="O26" s="23">
        <f t="shared" si="0"/>
        <v>83930</v>
      </c>
      <c r="P26" s="30" t="s">
        <v>16</v>
      </c>
    </row>
    <row r="27" spans="1:16" x14ac:dyDescent="0.35">
      <c r="A27" s="26" t="s">
        <v>19681</v>
      </c>
      <c r="B27" s="7">
        <f>'KI DISCONTINUE D85'!$B$2</f>
        <v>46114</v>
      </c>
      <c r="C27" s="7">
        <f>'KI DISCONTINUE D85'!$C$2</f>
        <v>46120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18334</v>
      </c>
      <c r="L27" s="34" t="s">
        <v>18336</v>
      </c>
      <c r="M27" s="38">
        <v>119900</v>
      </c>
      <c r="N27" s="31">
        <v>0.3</v>
      </c>
      <c r="O27" s="23">
        <f t="shared" si="0"/>
        <v>83930</v>
      </c>
      <c r="P27" s="30" t="s">
        <v>16</v>
      </c>
    </row>
    <row r="28" spans="1:16" x14ac:dyDescent="0.35">
      <c r="A28" s="26" t="s">
        <v>19681</v>
      </c>
      <c r="B28" s="7">
        <f>'KI DISCONTINUE D85'!$B$2</f>
        <v>46114</v>
      </c>
      <c r="C28" s="7">
        <f>'KI DISCONTINUE D85'!$C$2</f>
        <v>46120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18334</v>
      </c>
      <c r="L28" s="34" t="s">
        <v>18337</v>
      </c>
      <c r="M28" s="38">
        <v>119900</v>
      </c>
      <c r="N28" s="31">
        <v>0.3</v>
      </c>
      <c r="O28" s="23">
        <f t="shared" si="0"/>
        <v>83930</v>
      </c>
      <c r="P28" s="30" t="s">
        <v>16</v>
      </c>
    </row>
    <row r="29" spans="1:16" x14ac:dyDescent="0.35">
      <c r="A29" s="26" t="s">
        <v>19681</v>
      </c>
      <c r="B29" s="7">
        <f>'KI DISCONTINUE D85'!$B$2</f>
        <v>46114</v>
      </c>
      <c r="C29" s="7">
        <f>'KI DISCONTINUE D85'!$C$2</f>
        <v>46120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18334</v>
      </c>
      <c r="L29" s="34" t="s">
        <v>18338</v>
      </c>
      <c r="M29" s="38">
        <v>119900</v>
      </c>
      <c r="N29" s="31">
        <v>0.3</v>
      </c>
      <c r="O29" s="23">
        <f t="shared" si="0"/>
        <v>83930</v>
      </c>
      <c r="P29" s="30" t="s">
        <v>16</v>
      </c>
    </row>
    <row r="30" spans="1:16" x14ac:dyDescent="0.35">
      <c r="A30" s="26" t="s">
        <v>19681</v>
      </c>
      <c r="B30" s="7">
        <f>'KI DISCONTINUE D85'!$B$2</f>
        <v>46114</v>
      </c>
      <c r="C30" s="7">
        <f>'KI DISCONTINUE D85'!$C$2</f>
        <v>46120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18339</v>
      </c>
      <c r="L30" s="34" t="s">
        <v>18340</v>
      </c>
      <c r="M30" s="38">
        <v>119900</v>
      </c>
      <c r="N30" s="31">
        <v>0.3</v>
      </c>
      <c r="O30" s="23">
        <f t="shared" si="0"/>
        <v>83930</v>
      </c>
      <c r="P30" s="30" t="s">
        <v>16</v>
      </c>
    </row>
    <row r="31" spans="1:16" x14ac:dyDescent="0.35">
      <c r="A31" s="26" t="s">
        <v>19681</v>
      </c>
      <c r="B31" s="7">
        <f>'KI DISCONTINUE D85'!$B$2</f>
        <v>46114</v>
      </c>
      <c r="C31" s="7">
        <f>'KI DISCONTINUE D85'!$C$2</f>
        <v>46120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18339</v>
      </c>
      <c r="L31" s="34" t="s">
        <v>18341</v>
      </c>
      <c r="M31" s="38">
        <v>119900</v>
      </c>
      <c r="N31" s="31">
        <v>0.3</v>
      </c>
      <c r="O31" s="23">
        <f t="shared" si="0"/>
        <v>83930</v>
      </c>
      <c r="P31" s="30" t="s">
        <v>16</v>
      </c>
    </row>
    <row r="32" spans="1:16" x14ac:dyDescent="0.35">
      <c r="A32" s="26" t="s">
        <v>19681</v>
      </c>
      <c r="B32" s="7">
        <f>'KI DISCONTINUE D85'!$B$2</f>
        <v>46114</v>
      </c>
      <c r="C32" s="7">
        <f>'KI DISCONTINUE D85'!$C$2</f>
        <v>46120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18339</v>
      </c>
      <c r="L32" s="34" t="s">
        <v>18342</v>
      </c>
      <c r="M32" s="38">
        <v>119900</v>
      </c>
      <c r="N32" s="31">
        <v>0.3</v>
      </c>
      <c r="O32" s="23">
        <f t="shared" si="0"/>
        <v>83930</v>
      </c>
      <c r="P32" s="30" t="s">
        <v>16</v>
      </c>
    </row>
    <row r="33" spans="1:16" x14ac:dyDescent="0.35">
      <c r="A33" s="26" t="s">
        <v>19681</v>
      </c>
      <c r="B33" s="7">
        <f>'KI DISCONTINUE D85'!$B$2</f>
        <v>46114</v>
      </c>
      <c r="C33" s="7">
        <f>'KI DISCONTINUE D85'!$C$2</f>
        <v>46120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18339</v>
      </c>
      <c r="L33" s="34" t="s">
        <v>18343</v>
      </c>
      <c r="M33" s="38">
        <v>119900</v>
      </c>
      <c r="N33" s="31">
        <v>0.3</v>
      </c>
      <c r="O33" s="23">
        <f t="shared" si="0"/>
        <v>83930</v>
      </c>
      <c r="P33" s="30" t="s">
        <v>16</v>
      </c>
    </row>
    <row r="34" spans="1:16" x14ac:dyDescent="0.35">
      <c r="A34" s="26" t="s">
        <v>19681</v>
      </c>
      <c r="B34" s="7">
        <f>'KI DISCONTINUE D85'!$B$2</f>
        <v>46114</v>
      </c>
      <c r="C34" s="7">
        <f>'KI DISCONTINUE D85'!$C$2</f>
        <v>46120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18344</v>
      </c>
      <c r="L34" s="34" t="s">
        <v>18345</v>
      </c>
      <c r="M34" s="38">
        <v>119900</v>
      </c>
      <c r="N34" s="31">
        <v>0.3</v>
      </c>
      <c r="O34" s="23">
        <f t="shared" si="0"/>
        <v>83930</v>
      </c>
      <c r="P34" s="30" t="s">
        <v>16</v>
      </c>
    </row>
    <row r="35" spans="1:16" x14ac:dyDescent="0.35">
      <c r="A35" s="26" t="s">
        <v>19681</v>
      </c>
      <c r="B35" s="7">
        <f>'KI DISCONTINUE D85'!$B$2</f>
        <v>46114</v>
      </c>
      <c r="C35" s="7">
        <f>'KI DISCONTINUE D85'!$C$2</f>
        <v>46120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18344</v>
      </c>
      <c r="L35" s="34" t="s">
        <v>18346</v>
      </c>
      <c r="M35" s="38">
        <v>119900</v>
      </c>
      <c r="N35" s="31">
        <v>0.3</v>
      </c>
      <c r="O35" s="23">
        <f t="shared" si="0"/>
        <v>83930</v>
      </c>
      <c r="P35" s="30" t="s">
        <v>16</v>
      </c>
    </row>
    <row r="36" spans="1:16" x14ac:dyDescent="0.35">
      <c r="A36" s="26" t="s">
        <v>19681</v>
      </c>
      <c r="B36" s="7">
        <f>'KI DISCONTINUE D85'!$B$2</f>
        <v>46114</v>
      </c>
      <c r="C36" s="7">
        <f>'KI DISCONTINUE D85'!$C$2</f>
        <v>46120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18344</v>
      </c>
      <c r="L36" s="34" t="s">
        <v>18347</v>
      </c>
      <c r="M36" s="38">
        <v>119900</v>
      </c>
      <c r="N36" s="31">
        <v>0.3</v>
      </c>
      <c r="O36" s="23">
        <f t="shared" si="0"/>
        <v>83930</v>
      </c>
      <c r="P36" s="30" t="s">
        <v>16</v>
      </c>
    </row>
    <row r="37" spans="1:16" x14ac:dyDescent="0.35">
      <c r="A37" s="26" t="s">
        <v>19681</v>
      </c>
      <c r="B37" s="7">
        <f>'KI DISCONTINUE D85'!$B$2</f>
        <v>46114</v>
      </c>
      <c r="C37" s="7">
        <f>'KI DISCONTINUE D85'!$C$2</f>
        <v>46120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18344</v>
      </c>
      <c r="L37" s="34" t="s">
        <v>18348</v>
      </c>
      <c r="M37" s="38">
        <v>119900</v>
      </c>
      <c r="N37" s="31">
        <v>0.3</v>
      </c>
      <c r="O37" s="23">
        <f t="shared" si="0"/>
        <v>83930</v>
      </c>
      <c r="P37" s="30" t="s">
        <v>16</v>
      </c>
    </row>
    <row r="38" spans="1:16" x14ac:dyDescent="0.35">
      <c r="A38" s="26" t="s">
        <v>19681</v>
      </c>
      <c r="B38" s="7">
        <f>'KI DISCONTINUE D85'!$B$2</f>
        <v>46114</v>
      </c>
      <c r="C38" s="7">
        <f>'KI DISCONTINUE D85'!$C$2</f>
        <v>46120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18349</v>
      </c>
      <c r="L38" s="34" t="s">
        <v>18350</v>
      </c>
      <c r="M38" s="38">
        <v>119900</v>
      </c>
      <c r="N38" s="31">
        <v>0.3</v>
      </c>
      <c r="O38" s="23">
        <f t="shared" si="0"/>
        <v>83930</v>
      </c>
      <c r="P38" s="30" t="s">
        <v>16</v>
      </c>
    </row>
    <row r="39" spans="1:16" x14ac:dyDescent="0.35">
      <c r="A39" s="26" t="s">
        <v>19681</v>
      </c>
      <c r="B39" s="7">
        <f>'KI DISCONTINUE D85'!$B$2</f>
        <v>46114</v>
      </c>
      <c r="C39" s="7">
        <f>'KI DISCONTINUE D85'!$C$2</f>
        <v>46120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18349</v>
      </c>
      <c r="L39" s="34" t="s">
        <v>18351</v>
      </c>
      <c r="M39" s="38">
        <v>119900</v>
      </c>
      <c r="N39" s="31">
        <v>0.3</v>
      </c>
      <c r="O39" s="23">
        <f t="shared" si="0"/>
        <v>83930</v>
      </c>
      <c r="P39" s="30" t="s">
        <v>16</v>
      </c>
    </row>
    <row r="40" spans="1:16" x14ac:dyDescent="0.35">
      <c r="A40" s="26" t="s">
        <v>19681</v>
      </c>
      <c r="B40" s="7">
        <f>'KI DISCONTINUE D85'!$B$2</f>
        <v>46114</v>
      </c>
      <c r="C40" s="7">
        <f>'KI DISCONTINUE D85'!$C$2</f>
        <v>46120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18349</v>
      </c>
      <c r="L40" s="34" t="s">
        <v>18352</v>
      </c>
      <c r="M40" s="38">
        <v>119900</v>
      </c>
      <c r="N40" s="31">
        <v>0.3</v>
      </c>
      <c r="O40" s="23">
        <f t="shared" si="0"/>
        <v>83930</v>
      </c>
      <c r="P40" s="30" t="s">
        <v>16</v>
      </c>
    </row>
    <row r="41" spans="1:16" x14ac:dyDescent="0.35">
      <c r="A41" s="26" t="s">
        <v>19681</v>
      </c>
      <c r="B41" s="7">
        <f>'KI DISCONTINUE D85'!$B$2</f>
        <v>46114</v>
      </c>
      <c r="C41" s="7">
        <f>'KI DISCONTINUE D85'!$C$2</f>
        <v>46120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18349</v>
      </c>
      <c r="L41" s="34" t="s">
        <v>18353</v>
      </c>
      <c r="M41" s="38">
        <v>119900</v>
      </c>
      <c r="N41" s="31">
        <v>0.3</v>
      </c>
      <c r="O41" s="23">
        <f t="shared" si="0"/>
        <v>83930</v>
      </c>
      <c r="P41" s="30" t="s">
        <v>16</v>
      </c>
    </row>
    <row r="42" spans="1:16" x14ac:dyDescent="0.35">
      <c r="A42" s="26" t="s">
        <v>19681</v>
      </c>
      <c r="B42" s="7">
        <f>'KI DISCONTINUE D85'!$B$2</f>
        <v>46114</v>
      </c>
      <c r="C42" s="7">
        <f>'KI DISCONTINUE D85'!$C$2</f>
        <v>46120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18354</v>
      </c>
      <c r="L42" s="34" t="s">
        <v>18355</v>
      </c>
      <c r="M42" s="38">
        <v>119900</v>
      </c>
      <c r="N42" s="31">
        <v>0.3</v>
      </c>
      <c r="O42" s="23">
        <f t="shared" si="0"/>
        <v>83930</v>
      </c>
      <c r="P42" s="30" t="s">
        <v>16</v>
      </c>
    </row>
    <row r="43" spans="1:16" x14ac:dyDescent="0.35">
      <c r="A43" s="26" t="s">
        <v>19681</v>
      </c>
      <c r="B43" s="7">
        <f>'KI DISCONTINUE D85'!$B$2</f>
        <v>46114</v>
      </c>
      <c r="C43" s="7">
        <f>'KI DISCONTINUE D85'!$C$2</f>
        <v>46120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18354</v>
      </c>
      <c r="L43" s="34" t="s">
        <v>18356</v>
      </c>
      <c r="M43" s="38">
        <v>119900</v>
      </c>
      <c r="N43" s="31">
        <v>0.3</v>
      </c>
      <c r="O43" s="23">
        <f t="shared" si="0"/>
        <v>83930</v>
      </c>
      <c r="P43" s="30" t="s">
        <v>16</v>
      </c>
    </row>
    <row r="44" spans="1:16" x14ac:dyDescent="0.35">
      <c r="A44" s="26" t="s">
        <v>19681</v>
      </c>
      <c r="B44" s="7">
        <f>'KI DISCONTINUE D85'!$B$2</f>
        <v>46114</v>
      </c>
      <c r="C44" s="7">
        <f>'KI DISCONTINUE D85'!$C$2</f>
        <v>46120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18354</v>
      </c>
      <c r="L44" s="34" t="s">
        <v>18357</v>
      </c>
      <c r="M44" s="38">
        <v>119900</v>
      </c>
      <c r="N44" s="31">
        <v>0.3</v>
      </c>
      <c r="O44" s="23">
        <f t="shared" si="0"/>
        <v>83930</v>
      </c>
      <c r="P44" s="30" t="s">
        <v>16</v>
      </c>
    </row>
    <row r="45" spans="1:16" x14ac:dyDescent="0.35">
      <c r="A45" s="26" t="s">
        <v>19681</v>
      </c>
      <c r="B45" s="7">
        <f>'KI DISCONTINUE D85'!$B$2</f>
        <v>46114</v>
      </c>
      <c r="C45" s="7">
        <f>'KI DISCONTINUE D85'!$C$2</f>
        <v>46120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18354</v>
      </c>
      <c r="L45" s="34" t="s">
        <v>18358</v>
      </c>
      <c r="M45" s="38">
        <v>119900</v>
      </c>
      <c r="N45" s="31">
        <v>0.3</v>
      </c>
      <c r="O45" s="23">
        <f t="shared" si="0"/>
        <v>83930</v>
      </c>
      <c r="P45" s="30" t="s">
        <v>16</v>
      </c>
    </row>
    <row r="46" spans="1:16" x14ac:dyDescent="0.35">
      <c r="A46" s="26" t="s">
        <v>19681</v>
      </c>
      <c r="B46" s="7">
        <f>'KI DISCONTINUE D85'!$B$2</f>
        <v>46114</v>
      </c>
      <c r="C46" s="7">
        <f>'KI DISCONTINUE D85'!$C$2</f>
        <v>46120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18359</v>
      </c>
      <c r="L46" s="34" t="s">
        <v>18360</v>
      </c>
      <c r="M46" s="38">
        <v>119900</v>
      </c>
      <c r="N46" s="31">
        <v>0.3</v>
      </c>
      <c r="O46" s="23">
        <f t="shared" si="0"/>
        <v>83930</v>
      </c>
      <c r="P46" s="30" t="s">
        <v>16</v>
      </c>
    </row>
    <row r="47" spans="1:16" x14ac:dyDescent="0.35">
      <c r="A47" s="26" t="s">
        <v>19681</v>
      </c>
      <c r="B47" s="7">
        <f>'KI DISCONTINUE D85'!$B$2</f>
        <v>46114</v>
      </c>
      <c r="C47" s="7">
        <f>'KI DISCONTINUE D85'!$C$2</f>
        <v>46120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18359</v>
      </c>
      <c r="L47" s="34" t="s">
        <v>18361</v>
      </c>
      <c r="M47" s="38">
        <v>119900</v>
      </c>
      <c r="N47" s="31">
        <v>0.3</v>
      </c>
      <c r="O47" s="23">
        <f t="shared" si="0"/>
        <v>83930</v>
      </c>
      <c r="P47" s="30" t="s">
        <v>16</v>
      </c>
    </row>
    <row r="48" spans="1:16" x14ac:dyDescent="0.35">
      <c r="A48" s="26" t="s">
        <v>19681</v>
      </c>
      <c r="B48" s="7">
        <f>'KI DISCONTINUE D85'!$B$2</f>
        <v>46114</v>
      </c>
      <c r="C48" s="7">
        <f>'KI DISCONTINUE D85'!$C$2</f>
        <v>46120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18359</v>
      </c>
      <c r="L48" s="34" t="s">
        <v>18362</v>
      </c>
      <c r="M48" s="38">
        <v>119900</v>
      </c>
      <c r="N48" s="31">
        <v>0.3</v>
      </c>
      <c r="O48" s="23">
        <f t="shared" si="0"/>
        <v>83930</v>
      </c>
      <c r="P48" s="30" t="s">
        <v>16</v>
      </c>
    </row>
    <row r="49" spans="1:16" x14ac:dyDescent="0.35">
      <c r="A49" s="26" t="s">
        <v>19681</v>
      </c>
      <c r="B49" s="7">
        <f>'KI DISCONTINUE D85'!$B$2</f>
        <v>46114</v>
      </c>
      <c r="C49" s="7">
        <f>'KI DISCONTINUE D85'!$C$2</f>
        <v>46120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18359</v>
      </c>
      <c r="L49" s="34" t="s">
        <v>18363</v>
      </c>
      <c r="M49" s="38">
        <v>119900</v>
      </c>
      <c r="N49" s="31">
        <v>0.3</v>
      </c>
      <c r="O49" s="23">
        <f t="shared" si="0"/>
        <v>83930</v>
      </c>
      <c r="P49" s="30" t="s">
        <v>16</v>
      </c>
    </row>
    <row r="50" spans="1:16" x14ac:dyDescent="0.35">
      <c r="A50" s="26" t="s">
        <v>19681</v>
      </c>
      <c r="B50" s="7">
        <f>'KI DISCONTINUE D85'!$B$2</f>
        <v>46114</v>
      </c>
      <c r="C50" s="7">
        <f>'KI DISCONTINUE D85'!$C$2</f>
        <v>46120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18364</v>
      </c>
      <c r="L50" s="34" t="s">
        <v>18365</v>
      </c>
      <c r="M50" s="38">
        <v>119900</v>
      </c>
      <c r="N50" s="31">
        <v>0.3</v>
      </c>
      <c r="O50" s="23">
        <f t="shared" si="0"/>
        <v>83930</v>
      </c>
      <c r="P50" s="30" t="s">
        <v>16</v>
      </c>
    </row>
    <row r="51" spans="1:16" x14ac:dyDescent="0.35">
      <c r="A51" s="26" t="s">
        <v>19681</v>
      </c>
      <c r="B51" s="7">
        <f>'KI DISCONTINUE D85'!$B$2</f>
        <v>46114</v>
      </c>
      <c r="C51" s="7">
        <f>'KI DISCONTINUE D85'!$C$2</f>
        <v>46120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18364</v>
      </c>
      <c r="L51" s="34" t="s">
        <v>18366</v>
      </c>
      <c r="M51" s="38">
        <v>119900</v>
      </c>
      <c r="N51" s="31">
        <v>0.3</v>
      </c>
      <c r="O51" s="23">
        <f t="shared" si="0"/>
        <v>83930</v>
      </c>
      <c r="P51" s="30" t="s">
        <v>16</v>
      </c>
    </row>
    <row r="52" spans="1:16" x14ac:dyDescent="0.35">
      <c r="A52" s="26" t="s">
        <v>19681</v>
      </c>
      <c r="B52" s="7">
        <f>'KI DISCONTINUE D85'!$B$2</f>
        <v>46114</v>
      </c>
      <c r="C52" s="7">
        <f>'KI DISCONTINUE D85'!$C$2</f>
        <v>46120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18364</v>
      </c>
      <c r="L52" s="34" t="s">
        <v>18367</v>
      </c>
      <c r="M52" s="38">
        <v>119900</v>
      </c>
      <c r="N52" s="31">
        <v>0.3</v>
      </c>
      <c r="O52" s="23">
        <f t="shared" si="0"/>
        <v>83930</v>
      </c>
      <c r="P52" s="30" t="s">
        <v>16</v>
      </c>
    </row>
    <row r="53" spans="1:16" x14ac:dyDescent="0.35">
      <c r="A53" s="26" t="s">
        <v>19681</v>
      </c>
      <c r="B53" s="7">
        <f>'KI DISCONTINUE D85'!$B$2</f>
        <v>46114</v>
      </c>
      <c r="C53" s="7">
        <f>'KI DISCONTINUE D85'!$C$2</f>
        <v>46120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18364</v>
      </c>
      <c r="L53" s="34" t="s">
        <v>18368</v>
      </c>
      <c r="M53" s="38">
        <v>119900</v>
      </c>
      <c r="N53" s="31">
        <v>0.3</v>
      </c>
      <c r="O53" s="23">
        <f t="shared" si="0"/>
        <v>83930</v>
      </c>
      <c r="P53" s="30" t="s">
        <v>16</v>
      </c>
    </row>
    <row r="54" spans="1:16" x14ac:dyDescent="0.35">
      <c r="A54" s="26" t="s">
        <v>19681</v>
      </c>
      <c r="B54" s="7">
        <f>'KI DISCONTINUE D85'!$B$2</f>
        <v>46114</v>
      </c>
      <c r="C54" s="7">
        <f>'KI DISCONTINUE D85'!$C$2</f>
        <v>46120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18369</v>
      </c>
      <c r="L54" s="34" t="s">
        <v>18370</v>
      </c>
      <c r="M54" s="38">
        <v>119900</v>
      </c>
      <c r="N54" s="31">
        <v>0.3</v>
      </c>
      <c r="O54" s="23">
        <f t="shared" si="0"/>
        <v>83930</v>
      </c>
      <c r="P54" s="30" t="s">
        <v>16</v>
      </c>
    </row>
    <row r="55" spans="1:16" x14ac:dyDescent="0.35">
      <c r="A55" s="26" t="s">
        <v>19681</v>
      </c>
      <c r="B55" s="7">
        <f>'KI DISCONTINUE D85'!$B$2</f>
        <v>46114</v>
      </c>
      <c r="C55" s="7">
        <f>'KI DISCONTINUE D85'!$C$2</f>
        <v>46120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18369</v>
      </c>
      <c r="L55" s="34" t="s">
        <v>18371</v>
      </c>
      <c r="M55" s="38">
        <v>119900</v>
      </c>
      <c r="N55" s="31">
        <v>0.3</v>
      </c>
      <c r="O55" s="23">
        <f t="shared" si="0"/>
        <v>83930</v>
      </c>
      <c r="P55" s="30" t="s">
        <v>16</v>
      </c>
    </row>
    <row r="56" spans="1:16" x14ac:dyDescent="0.35">
      <c r="A56" s="26" t="s">
        <v>19681</v>
      </c>
      <c r="B56" s="7">
        <f>'KI DISCONTINUE D85'!$B$2</f>
        <v>46114</v>
      </c>
      <c r="C56" s="7">
        <f>'KI DISCONTINUE D85'!$C$2</f>
        <v>46120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18369</v>
      </c>
      <c r="L56" s="34" t="s">
        <v>18372</v>
      </c>
      <c r="M56" s="38">
        <v>119900</v>
      </c>
      <c r="N56" s="31">
        <v>0.3</v>
      </c>
      <c r="O56" s="23">
        <f t="shared" si="0"/>
        <v>83930</v>
      </c>
      <c r="P56" s="30" t="s">
        <v>16</v>
      </c>
    </row>
    <row r="57" spans="1:16" x14ac:dyDescent="0.35">
      <c r="A57" s="26" t="s">
        <v>19681</v>
      </c>
      <c r="B57" s="7">
        <f>'KI DISCONTINUE D85'!$B$2</f>
        <v>46114</v>
      </c>
      <c r="C57" s="7">
        <f>'KI DISCONTINUE D85'!$C$2</f>
        <v>46120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18369</v>
      </c>
      <c r="L57" s="34" t="s">
        <v>18373</v>
      </c>
      <c r="M57" s="38">
        <v>119900</v>
      </c>
      <c r="N57" s="31">
        <v>0.3</v>
      </c>
      <c r="O57" s="23">
        <f t="shared" si="0"/>
        <v>83930</v>
      </c>
      <c r="P57" s="30" t="s">
        <v>16</v>
      </c>
    </row>
    <row r="58" spans="1:16" x14ac:dyDescent="0.35">
      <c r="A58" s="26" t="s">
        <v>19681</v>
      </c>
      <c r="B58" s="7">
        <f>'KI DISCONTINUE D85'!$B$2</f>
        <v>46114</v>
      </c>
      <c r="C58" s="7">
        <f>'KI DISCONTINUE D85'!$C$2</f>
        <v>46120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18374</v>
      </c>
      <c r="L58" s="34" t="s">
        <v>18375</v>
      </c>
      <c r="M58" s="38">
        <v>119900</v>
      </c>
      <c r="N58" s="31">
        <v>0.3</v>
      </c>
      <c r="O58" s="23">
        <f t="shared" si="0"/>
        <v>83930</v>
      </c>
      <c r="P58" s="30" t="s">
        <v>16</v>
      </c>
    </row>
    <row r="59" spans="1:16" x14ac:dyDescent="0.35">
      <c r="A59" s="26" t="s">
        <v>19681</v>
      </c>
      <c r="B59" s="7">
        <f>'KI DISCONTINUE D85'!$B$2</f>
        <v>46114</v>
      </c>
      <c r="C59" s="7">
        <f>'KI DISCONTINUE D85'!$C$2</f>
        <v>46120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18374</v>
      </c>
      <c r="L59" s="34" t="s">
        <v>18376</v>
      </c>
      <c r="M59" s="38">
        <v>119900</v>
      </c>
      <c r="N59" s="31">
        <v>0.3</v>
      </c>
      <c r="O59" s="23">
        <f t="shared" si="0"/>
        <v>83930</v>
      </c>
      <c r="P59" s="30" t="s">
        <v>16</v>
      </c>
    </row>
    <row r="60" spans="1:16" x14ac:dyDescent="0.35">
      <c r="A60" s="26" t="s">
        <v>19681</v>
      </c>
      <c r="B60" s="7">
        <f>'KI DISCONTINUE D85'!$B$2</f>
        <v>46114</v>
      </c>
      <c r="C60" s="7">
        <f>'KI DISCONTINUE D85'!$C$2</f>
        <v>46120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18374</v>
      </c>
      <c r="L60" s="34" t="s">
        <v>18377</v>
      </c>
      <c r="M60" s="38">
        <v>119900</v>
      </c>
      <c r="N60" s="31">
        <v>0.3</v>
      </c>
      <c r="O60" s="23">
        <f t="shared" si="0"/>
        <v>83930</v>
      </c>
      <c r="P60" s="30" t="s">
        <v>16</v>
      </c>
    </row>
    <row r="61" spans="1:16" x14ac:dyDescent="0.35">
      <c r="A61" s="26" t="s">
        <v>19681</v>
      </c>
      <c r="B61" s="7">
        <f>'KI DISCONTINUE D85'!$B$2</f>
        <v>46114</v>
      </c>
      <c r="C61" s="7">
        <f>'KI DISCONTINUE D85'!$C$2</f>
        <v>46120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18374</v>
      </c>
      <c r="L61" s="34" t="s">
        <v>18378</v>
      </c>
      <c r="M61" s="38">
        <v>119900</v>
      </c>
      <c r="N61" s="31">
        <v>0.3</v>
      </c>
      <c r="O61" s="23">
        <f t="shared" si="0"/>
        <v>83930</v>
      </c>
      <c r="P61" s="30" t="s">
        <v>16</v>
      </c>
    </row>
    <row r="62" spans="1:16" x14ac:dyDescent="0.35">
      <c r="A62" s="26" t="s">
        <v>19681</v>
      </c>
      <c r="B62" s="7">
        <f>'KI DISCONTINUE D85'!$B$2</f>
        <v>46114</v>
      </c>
      <c r="C62" s="7">
        <f>'KI DISCONTINUE D85'!$C$2</f>
        <v>46120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18379</v>
      </c>
      <c r="L62" s="34" t="s">
        <v>18380</v>
      </c>
      <c r="M62" s="38">
        <v>119900</v>
      </c>
      <c r="N62" s="31">
        <v>0.3</v>
      </c>
      <c r="O62" s="23">
        <f t="shared" si="0"/>
        <v>83930</v>
      </c>
      <c r="P62" s="30" t="s">
        <v>16</v>
      </c>
    </row>
    <row r="63" spans="1:16" x14ac:dyDescent="0.35">
      <c r="A63" s="26" t="s">
        <v>19681</v>
      </c>
      <c r="B63" s="7">
        <f>'KI DISCONTINUE D85'!$B$2</f>
        <v>46114</v>
      </c>
      <c r="C63" s="7">
        <f>'KI DISCONTINUE D85'!$C$2</f>
        <v>46120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18379</v>
      </c>
      <c r="L63" s="34" t="s">
        <v>18381</v>
      </c>
      <c r="M63" s="38">
        <v>119900</v>
      </c>
      <c r="N63" s="31">
        <v>0.3</v>
      </c>
      <c r="O63" s="23">
        <f t="shared" si="0"/>
        <v>83930</v>
      </c>
      <c r="P63" s="30" t="s">
        <v>16</v>
      </c>
    </row>
    <row r="64" spans="1:16" x14ac:dyDescent="0.35">
      <c r="A64" s="26" t="s">
        <v>19681</v>
      </c>
      <c r="B64" s="7">
        <f>'KI DISCONTINUE D85'!$B$2</f>
        <v>46114</v>
      </c>
      <c r="C64" s="7">
        <f>'KI DISCONTINUE D85'!$C$2</f>
        <v>46120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18379</v>
      </c>
      <c r="L64" s="34" t="s">
        <v>18382</v>
      </c>
      <c r="M64" s="38">
        <v>119900</v>
      </c>
      <c r="N64" s="31">
        <v>0.3</v>
      </c>
      <c r="O64" s="23">
        <f t="shared" si="0"/>
        <v>83930</v>
      </c>
      <c r="P64" s="30" t="s">
        <v>16</v>
      </c>
    </row>
    <row r="65" spans="1:16" x14ac:dyDescent="0.35">
      <c r="A65" s="26" t="s">
        <v>19681</v>
      </c>
      <c r="B65" s="7">
        <f>'KI DISCONTINUE D85'!$B$2</f>
        <v>46114</v>
      </c>
      <c r="C65" s="7">
        <f>'KI DISCONTINUE D85'!$C$2</f>
        <v>46120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18379</v>
      </c>
      <c r="L65" s="34" t="s">
        <v>18383</v>
      </c>
      <c r="M65" s="38">
        <v>119900</v>
      </c>
      <c r="N65" s="31">
        <v>0.3</v>
      </c>
      <c r="O65" s="23">
        <f t="shared" si="0"/>
        <v>83930</v>
      </c>
      <c r="P65" s="30" t="s">
        <v>16</v>
      </c>
    </row>
    <row r="66" spans="1:16" x14ac:dyDescent="0.35">
      <c r="A66" s="26" t="s">
        <v>19681</v>
      </c>
      <c r="B66" s="7">
        <f>'KI DISCONTINUE D85'!$B$2</f>
        <v>46114</v>
      </c>
      <c r="C66" s="7">
        <f>'KI DISCONTINUE D85'!$C$2</f>
        <v>46120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18384</v>
      </c>
      <c r="L66" s="34" t="s">
        <v>18385</v>
      </c>
      <c r="M66" s="38">
        <v>119900</v>
      </c>
      <c r="N66" s="31">
        <v>0.3</v>
      </c>
      <c r="O66" s="23">
        <f t="shared" ref="O66:O129" si="1">M66*(100%-N66)</f>
        <v>83930</v>
      </c>
      <c r="P66" s="30" t="s">
        <v>16</v>
      </c>
    </row>
    <row r="67" spans="1:16" x14ac:dyDescent="0.35">
      <c r="A67" s="26" t="s">
        <v>19681</v>
      </c>
      <c r="B67" s="7">
        <f>'KI DISCONTINUE D85'!$B$2</f>
        <v>46114</v>
      </c>
      <c r="C67" s="7">
        <f>'KI DISCONTINUE D85'!$C$2</f>
        <v>46120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18384</v>
      </c>
      <c r="L67" s="34" t="s">
        <v>18386</v>
      </c>
      <c r="M67" s="38">
        <v>119900</v>
      </c>
      <c r="N67" s="31">
        <v>0.3</v>
      </c>
      <c r="O67" s="23">
        <f t="shared" si="1"/>
        <v>83930</v>
      </c>
      <c r="P67" s="30" t="s">
        <v>16</v>
      </c>
    </row>
    <row r="68" spans="1:16" x14ac:dyDescent="0.35">
      <c r="A68" s="26" t="s">
        <v>19681</v>
      </c>
      <c r="B68" s="7">
        <f>'KI DISCONTINUE D85'!$B$2</f>
        <v>46114</v>
      </c>
      <c r="C68" s="7">
        <f>'KI DISCONTINUE D85'!$C$2</f>
        <v>46120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18384</v>
      </c>
      <c r="L68" s="34" t="s">
        <v>18387</v>
      </c>
      <c r="M68" s="38">
        <v>119900</v>
      </c>
      <c r="N68" s="31">
        <v>0.3</v>
      </c>
      <c r="O68" s="23">
        <f t="shared" si="1"/>
        <v>83930</v>
      </c>
      <c r="P68" s="30" t="s">
        <v>16</v>
      </c>
    </row>
    <row r="69" spans="1:16" x14ac:dyDescent="0.35">
      <c r="A69" s="26" t="s">
        <v>19681</v>
      </c>
      <c r="B69" s="7">
        <f>'KI DISCONTINUE D85'!$B$2</f>
        <v>46114</v>
      </c>
      <c r="C69" s="7">
        <f>'KI DISCONTINUE D85'!$C$2</f>
        <v>46120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18384</v>
      </c>
      <c r="L69" s="34" t="s">
        <v>18388</v>
      </c>
      <c r="M69" s="38">
        <v>119900</v>
      </c>
      <c r="N69" s="31">
        <v>0.3</v>
      </c>
      <c r="O69" s="23">
        <f t="shared" si="1"/>
        <v>83930</v>
      </c>
      <c r="P69" s="30" t="s">
        <v>16</v>
      </c>
    </row>
    <row r="70" spans="1:16" x14ac:dyDescent="0.35">
      <c r="A70" s="26" t="s">
        <v>19681</v>
      </c>
      <c r="B70" s="7">
        <f>'KI DISCONTINUE D85'!$B$2</f>
        <v>46114</v>
      </c>
      <c r="C70" s="7">
        <f>'KI DISCONTINUE D85'!$C$2</f>
        <v>46120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18411</v>
      </c>
      <c r="L70" s="34" t="s">
        <v>18412</v>
      </c>
      <c r="M70" s="38">
        <v>119900</v>
      </c>
      <c r="N70" s="31">
        <v>0.3</v>
      </c>
      <c r="O70" s="23">
        <f t="shared" si="1"/>
        <v>83930</v>
      </c>
      <c r="P70" s="30" t="s">
        <v>16</v>
      </c>
    </row>
    <row r="71" spans="1:16" x14ac:dyDescent="0.35">
      <c r="A71" s="26" t="s">
        <v>19681</v>
      </c>
      <c r="B71" s="7">
        <f>'KI DISCONTINUE D85'!$B$2</f>
        <v>46114</v>
      </c>
      <c r="C71" s="7">
        <f>'KI DISCONTINUE D85'!$C$2</f>
        <v>46120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18411</v>
      </c>
      <c r="L71" s="34" t="s">
        <v>18413</v>
      </c>
      <c r="M71" s="38">
        <v>119900</v>
      </c>
      <c r="N71" s="31">
        <v>0.3</v>
      </c>
      <c r="O71" s="23">
        <f t="shared" si="1"/>
        <v>83930</v>
      </c>
      <c r="P71" s="30" t="s">
        <v>16</v>
      </c>
    </row>
    <row r="72" spans="1:16" x14ac:dyDescent="0.35">
      <c r="A72" s="26" t="s">
        <v>19681</v>
      </c>
      <c r="B72" s="7">
        <f>'KI DISCONTINUE D85'!$B$2</f>
        <v>46114</v>
      </c>
      <c r="C72" s="7">
        <f>'KI DISCONTINUE D85'!$C$2</f>
        <v>46120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18411</v>
      </c>
      <c r="L72" s="34" t="s">
        <v>18414</v>
      </c>
      <c r="M72" s="38">
        <v>119900</v>
      </c>
      <c r="N72" s="31">
        <v>0.3</v>
      </c>
      <c r="O72" s="23">
        <f t="shared" si="1"/>
        <v>83930</v>
      </c>
      <c r="P72" s="30" t="s">
        <v>16</v>
      </c>
    </row>
    <row r="73" spans="1:16" x14ac:dyDescent="0.35">
      <c r="A73" s="26" t="s">
        <v>19681</v>
      </c>
      <c r="B73" s="7">
        <f>'KI DISCONTINUE D85'!$B$2</f>
        <v>46114</v>
      </c>
      <c r="C73" s="7">
        <f>'KI DISCONTINUE D85'!$C$2</f>
        <v>46120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18411</v>
      </c>
      <c r="L73" s="34" t="s">
        <v>18415</v>
      </c>
      <c r="M73" s="38">
        <v>119900</v>
      </c>
      <c r="N73" s="31">
        <v>0.3</v>
      </c>
      <c r="O73" s="23">
        <f t="shared" si="1"/>
        <v>83930</v>
      </c>
      <c r="P73" s="30" t="s">
        <v>16</v>
      </c>
    </row>
    <row r="74" spans="1:16" x14ac:dyDescent="0.35">
      <c r="A74" s="26" t="s">
        <v>19681</v>
      </c>
      <c r="B74" s="7">
        <f>'KI DISCONTINUE D85'!$B$2</f>
        <v>46114</v>
      </c>
      <c r="C74" s="7">
        <f>'KI DISCONTINUE D85'!$C$2</f>
        <v>46120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18389</v>
      </c>
      <c r="L74" s="34" t="s">
        <v>18390</v>
      </c>
      <c r="M74" s="38">
        <v>149900</v>
      </c>
      <c r="N74" s="31">
        <v>0.3</v>
      </c>
      <c r="O74" s="23">
        <f t="shared" si="1"/>
        <v>104930</v>
      </c>
      <c r="P74" s="30" t="s">
        <v>16</v>
      </c>
    </row>
    <row r="75" spans="1:16" x14ac:dyDescent="0.35">
      <c r="A75" s="26" t="s">
        <v>19681</v>
      </c>
      <c r="B75" s="7">
        <f>'KI DISCONTINUE D85'!$B$2</f>
        <v>46114</v>
      </c>
      <c r="C75" s="7">
        <f>'KI DISCONTINUE D85'!$C$2</f>
        <v>46120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18389</v>
      </c>
      <c r="L75" s="34" t="s">
        <v>18391</v>
      </c>
      <c r="M75" s="38">
        <v>149900</v>
      </c>
      <c r="N75" s="31">
        <v>0.3</v>
      </c>
      <c r="O75" s="23">
        <f t="shared" si="1"/>
        <v>104930</v>
      </c>
      <c r="P75" s="30" t="s">
        <v>16</v>
      </c>
    </row>
    <row r="76" spans="1:16" x14ac:dyDescent="0.35">
      <c r="A76" s="26" t="s">
        <v>19681</v>
      </c>
      <c r="B76" s="7">
        <f>'KI DISCONTINUE D85'!$B$2</f>
        <v>46114</v>
      </c>
      <c r="C76" s="7">
        <f>'KI DISCONTINUE D85'!$C$2</f>
        <v>46120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18389</v>
      </c>
      <c r="L76" s="34" t="s">
        <v>18392</v>
      </c>
      <c r="M76" s="38">
        <v>149900</v>
      </c>
      <c r="N76" s="31">
        <v>0.3</v>
      </c>
      <c r="O76" s="23">
        <f t="shared" si="1"/>
        <v>104930</v>
      </c>
      <c r="P76" s="30" t="s">
        <v>16</v>
      </c>
    </row>
    <row r="77" spans="1:16" x14ac:dyDescent="0.35">
      <c r="A77" s="26" t="s">
        <v>19681</v>
      </c>
      <c r="B77" s="7">
        <f>'KI DISCONTINUE D85'!$B$2</f>
        <v>46114</v>
      </c>
      <c r="C77" s="7">
        <f>'KI DISCONTINUE D85'!$C$2</f>
        <v>46120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18389</v>
      </c>
      <c r="L77" s="34" t="s">
        <v>18393</v>
      </c>
      <c r="M77" s="38">
        <v>149900</v>
      </c>
      <c r="N77" s="31">
        <v>0.3</v>
      </c>
      <c r="O77" s="23">
        <f t="shared" si="1"/>
        <v>104930</v>
      </c>
      <c r="P77" s="30" t="s">
        <v>16</v>
      </c>
    </row>
    <row r="78" spans="1:16" x14ac:dyDescent="0.35">
      <c r="A78" s="26" t="s">
        <v>19681</v>
      </c>
      <c r="B78" s="7">
        <f>'KI DISCONTINUE D85'!$B$2</f>
        <v>46114</v>
      </c>
      <c r="C78" s="7">
        <f>'KI DISCONTINUE D85'!$C$2</f>
        <v>46120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18389</v>
      </c>
      <c r="L78" s="34" t="s">
        <v>18394</v>
      </c>
      <c r="M78" s="38">
        <v>149900</v>
      </c>
      <c r="N78" s="31">
        <v>0.3</v>
      </c>
      <c r="O78" s="23">
        <f t="shared" si="1"/>
        <v>104930</v>
      </c>
      <c r="P78" s="30" t="s">
        <v>16</v>
      </c>
    </row>
    <row r="79" spans="1:16" x14ac:dyDescent="0.35">
      <c r="A79" s="26" t="s">
        <v>19681</v>
      </c>
      <c r="B79" s="7">
        <f>'KI DISCONTINUE D85'!$B$2</f>
        <v>46114</v>
      </c>
      <c r="C79" s="7">
        <f>'KI DISCONTINUE D85'!$C$2</f>
        <v>46120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18389</v>
      </c>
      <c r="L79" s="34" t="s">
        <v>18395</v>
      </c>
      <c r="M79" s="38">
        <v>149900</v>
      </c>
      <c r="N79" s="31">
        <v>0.3</v>
      </c>
      <c r="O79" s="23">
        <f t="shared" si="1"/>
        <v>104930</v>
      </c>
      <c r="P79" s="30" t="s">
        <v>16</v>
      </c>
    </row>
    <row r="80" spans="1:16" x14ac:dyDescent="0.35">
      <c r="A80" s="26" t="s">
        <v>19681</v>
      </c>
      <c r="B80" s="7">
        <f>'KI DISCONTINUE D85'!$B$2</f>
        <v>46114</v>
      </c>
      <c r="C80" s="7">
        <f>'KI DISCONTINUE D85'!$C$2</f>
        <v>46120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18389</v>
      </c>
      <c r="L80" s="34" t="s">
        <v>18396</v>
      </c>
      <c r="M80" s="38">
        <v>149900</v>
      </c>
      <c r="N80" s="31">
        <v>0.3</v>
      </c>
      <c r="O80" s="23">
        <f t="shared" si="1"/>
        <v>104930</v>
      </c>
      <c r="P80" s="30" t="s">
        <v>16</v>
      </c>
    </row>
    <row r="81" spans="1:16" x14ac:dyDescent="0.35">
      <c r="A81" s="26" t="s">
        <v>19681</v>
      </c>
      <c r="B81" s="7">
        <f>'KI DISCONTINUE D85'!$B$2</f>
        <v>46114</v>
      </c>
      <c r="C81" s="7">
        <f>'KI DISCONTINUE D85'!$C$2</f>
        <v>46120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18389</v>
      </c>
      <c r="L81" s="34" t="s">
        <v>18397</v>
      </c>
      <c r="M81" s="38">
        <v>149900</v>
      </c>
      <c r="N81" s="31">
        <v>0.3</v>
      </c>
      <c r="O81" s="23">
        <f t="shared" si="1"/>
        <v>104930</v>
      </c>
      <c r="P81" s="30" t="s">
        <v>16</v>
      </c>
    </row>
    <row r="82" spans="1:16" x14ac:dyDescent="0.35">
      <c r="A82" s="26" t="s">
        <v>19681</v>
      </c>
      <c r="B82" s="7">
        <f>'KI DISCONTINUE D85'!$B$2</f>
        <v>46114</v>
      </c>
      <c r="C82" s="7">
        <f>'KI DISCONTINUE D85'!$C$2</f>
        <v>46120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18389</v>
      </c>
      <c r="L82" s="34" t="s">
        <v>18398</v>
      </c>
      <c r="M82" s="38">
        <v>149900</v>
      </c>
      <c r="N82" s="31">
        <v>0.3</v>
      </c>
      <c r="O82" s="23">
        <f t="shared" si="1"/>
        <v>104930</v>
      </c>
      <c r="P82" s="30" t="s">
        <v>16</v>
      </c>
    </row>
    <row r="83" spans="1:16" x14ac:dyDescent="0.35">
      <c r="A83" s="26" t="s">
        <v>19681</v>
      </c>
      <c r="B83" s="7">
        <f>'KI DISCONTINUE D85'!$B$2</f>
        <v>46114</v>
      </c>
      <c r="C83" s="7">
        <f>'KI DISCONTINUE D85'!$C$2</f>
        <v>46120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18389</v>
      </c>
      <c r="L83" s="34" t="s">
        <v>18399</v>
      </c>
      <c r="M83" s="38">
        <v>149900</v>
      </c>
      <c r="N83" s="31">
        <v>0.3</v>
      </c>
      <c r="O83" s="23">
        <f t="shared" si="1"/>
        <v>104930</v>
      </c>
      <c r="P83" s="30" t="s">
        <v>16</v>
      </c>
    </row>
    <row r="84" spans="1:16" x14ac:dyDescent="0.35">
      <c r="A84" s="26" t="s">
        <v>19681</v>
      </c>
      <c r="B84" s="7">
        <f>'KI DISCONTINUE D85'!$B$2</f>
        <v>46114</v>
      </c>
      <c r="C84" s="7">
        <f>'KI DISCONTINUE D85'!$C$2</f>
        <v>46120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18389</v>
      </c>
      <c r="L84" s="34" t="s">
        <v>18400</v>
      </c>
      <c r="M84" s="38">
        <v>149900</v>
      </c>
      <c r="N84" s="31">
        <v>0.3</v>
      </c>
      <c r="O84" s="23">
        <f t="shared" si="1"/>
        <v>104930</v>
      </c>
      <c r="P84" s="30" t="s">
        <v>16</v>
      </c>
    </row>
    <row r="85" spans="1:16" x14ac:dyDescent="0.35">
      <c r="A85" s="26" t="s">
        <v>19681</v>
      </c>
      <c r="B85" s="7">
        <f>'KI DISCONTINUE D85'!$B$2</f>
        <v>46114</v>
      </c>
      <c r="C85" s="7">
        <f>'KI DISCONTINUE D85'!$C$2</f>
        <v>46120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18389</v>
      </c>
      <c r="L85" s="34" t="s">
        <v>18401</v>
      </c>
      <c r="M85" s="38">
        <v>149900</v>
      </c>
      <c r="N85" s="31">
        <v>0.3</v>
      </c>
      <c r="O85" s="23">
        <f t="shared" si="1"/>
        <v>104930</v>
      </c>
      <c r="P85" s="30" t="s">
        <v>16</v>
      </c>
    </row>
    <row r="86" spans="1:16" x14ac:dyDescent="0.35">
      <c r="A86" s="26" t="s">
        <v>19681</v>
      </c>
      <c r="B86" s="7">
        <f>'KI DISCONTINUE D85'!$B$2</f>
        <v>46114</v>
      </c>
      <c r="C86" s="7">
        <f>'KI DISCONTINUE D85'!$C$2</f>
        <v>46120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18402</v>
      </c>
      <c r="L86" s="34" t="s">
        <v>18403</v>
      </c>
      <c r="M86" s="38">
        <v>119900</v>
      </c>
      <c r="N86" s="31">
        <v>0.3</v>
      </c>
      <c r="O86" s="23">
        <f t="shared" si="1"/>
        <v>83930</v>
      </c>
      <c r="P86" s="30" t="s">
        <v>16</v>
      </c>
    </row>
    <row r="87" spans="1:16" x14ac:dyDescent="0.35">
      <c r="A87" s="26" t="s">
        <v>19681</v>
      </c>
      <c r="B87" s="7">
        <f>'KI DISCONTINUE D85'!$B$2</f>
        <v>46114</v>
      </c>
      <c r="C87" s="7">
        <f>'KI DISCONTINUE D85'!$C$2</f>
        <v>46120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18402</v>
      </c>
      <c r="L87" s="34" t="s">
        <v>18404</v>
      </c>
      <c r="M87" s="38">
        <v>119900</v>
      </c>
      <c r="N87" s="31">
        <v>0.3</v>
      </c>
      <c r="O87" s="23">
        <f t="shared" si="1"/>
        <v>83930</v>
      </c>
      <c r="P87" s="30" t="s">
        <v>16</v>
      </c>
    </row>
    <row r="88" spans="1:16" x14ac:dyDescent="0.35">
      <c r="A88" s="26" t="s">
        <v>19681</v>
      </c>
      <c r="B88" s="7">
        <f>'KI DISCONTINUE D85'!$B$2</f>
        <v>46114</v>
      </c>
      <c r="C88" s="7">
        <f>'KI DISCONTINUE D85'!$C$2</f>
        <v>46120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18402</v>
      </c>
      <c r="L88" s="34" t="s">
        <v>18405</v>
      </c>
      <c r="M88" s="38">
        <v>119900</v>
      </c>
      <c r="N88" s="31">
        <v>0.3</v>
      </c>
      <c r="O88" s="23">
        <f t="shared" si="1"/>
        <v>83930</v>
      </c>
      <c r="P88" s="30" t="s">
        <v>16</v>
      </c>
    </row>
    <row r="89" spans="1:16" x14ac:dyDescent="0.35">
      <c r="A89" s="26" t="s">
        <v>19681</v>
      </c>
      <c r="B89" s="7">
        <f>'KI DISCONTINUE D85'!$B$2</f>
        <v>46114</v>
      </c>
      <c r="C89" s="7">
        <f>'KI DISCONTINUE D85'!$C$2</f>
        <v>46120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18402</v>
      </c>
      <c r="L89" s="34" t="s">
        <v>18406</v>
      </c>
      <c r="M89" s="38">
        <v>119900</v>
      </c>
      <c r="N89" s="31">
        <v>0.3</v>
      </c>
      <c r="O89" s="23">
        <f t="shared" si="1"/>
        <v>83930</v>
      </c>
      <c r="P89" s="30" t="s">
        <v>16</v>
      </c>
    </row>
    <row r="90" spans="1:16" x14ac:dyDescent="0.35">
      <c r="A90" s="26" t="s">
        <v>19681</v>
      </c>
      <c r="B90" s="7">
        <f>'KI DISCONTINUE D85'!$B$2</f>
        <v>46114</v>
      </c>
      <c r="C90" s="7">
        <f>'KI DISCONTINUE D85'!$C$2</f>
        <v>46120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18402</v>
      </c>
      <c r="L90" s="34" t="s">
        <v>18407</v>
      </c>
      <c r="M90" s="38">
        <v>119900</v>
      </c>
      <c r="N90" s="31">
        <v>0.3</v>
      </c>
      <c r="O90" s="23">
        <f t="shared" si="1"/>
        <v>83930</v>
      </c>
      <c r="P90" s="30" t="s">
        <v>16</v>
      </c>
    </row>
    <row r="91" spans="1:16" x14ac:dyDescent="0.35">
      <c r="A91" s="26" t="s">
        <v>19681</v>
      </c>
      <c r="B91" s="7">
        <f>'KI DISCONTINUE D85'!$B$2</f>
        <v>46114</v>
      </c>
      <c r="C91" s="7">
        <f>'KI DISCONTINUE D85'!$C$2</f>
        <v>46120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18402</v>
      </c>
      <c r="L91" s="34" t="s">
        <v>18408</v>
      </c>
      <c r="M91" s="38">
        <v>119900</v>
      </c>
      <c r="N91" s="31">
        <v>0.3</v>
      </c>
      <c r="O91" s="23">
        <f t="shared" si="1"/>
        <v>83930</v>
      </c>
      <c r="P91" s="30" t="s">
        <v>16</v>
      </c>
    </row>
    <row r="92" spans="1:16" x14ac:dyDescent="0.35">
      <c r="A92" s="26" t="s">
        <v>19681</v>
      </c>
      <c r="B92" s="7">
        <f>'KI DISCONTINUE D85'!$B$2</f>
        <v>46114</v>
      </c>
      <c r="C92" s="7">
        <f>'KI DISCONTINUE D85'!$C$2</f>
        <v>46120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18402</v>
      </c>
      <c r="L92" s="34" t="s">
        <v>18409</v>
      </c>
      <c r="M92" s="38">
        <v>119900</v>
      </c>
      <c r="N92" s="31">
        <v>0.3</v>
      </c>
      <c r="O92" s="23">
        <f t="shared" si="1"/>
        <v>83930</v>
      </c>
      <c r="P92" s="30" t="s">
        <v>16</v>
      </c>
    </row>
    <row r="93" spans="1:16" x14ac:dyDescent="0.35">
      <c r="A93" s="26" t="s">
        <v>19681</v>
      </c>
      <c r="B93" s="7">
        <f>'KI DISCONTINUE D85'!$B$2</f>
        <v>46114</v>
      </c>
      <c r="C93" s="7">
        <f>'KI DISCONTINUE D85'!$C$2</f>
        <v>46120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18402</v>
      </c>
      <c r="L93" s="34" t="s">
        <v>18410</v>
      </c>
      <c r="M93" s="38">
        <v>119900</v>
      </c>
      <c r="N93" s="31">
        <v>0.3</v>
      </c>
      <c r="O93" s="23">
        <f t="shared" si="1"/>
        <v>83930</v>
      </c>
      <c r="P93" s="30" t="s">
        <v>16</v>
      </c>
    </row>
    <row r="94" spans="1:16" s="21" customFormat="1" x14ac:dyDescent="0.35">
      <c r="A94" s="53" t="s">
        <v>19681</v>
      </c>
      <c r="B94" s="54">
        <f>'KI DISCONTINUE D85'!$B$2</f>
        <v>46114</v>
      </c>
      <c r="C94" s="54">
        <f>'KI DISCONTINUE D85'!$C$2</f>
        <v>46120</v>
      </c>
      <c r="D94" s="53">
        <v>3259</v>
      </c>
      <c r="E94" s="53">
        <v>333</v>
      </c>
      <c r="F94" s="53">
        <v>3</v>
      </c>
      <c r="G94" s="78">
        <v>1</v>
      </c>
      <c r="H94" s="78"/>
      <c r="I94" s="53" t="s">
        <v>17</v>
      </c>
      <c r="J94" s="57">
        <v>68863069</v>
      </c>
      <c r="K94" s="57" t="s">
        <v>18881</v>
      </c>
      <c r="L94" s="57" t="s">
        <v>18882</v>
      </c>
      <c r="M94" s="58">
        <v>119900</v>
      </c>
      <c r="N94" s="56">
        <v>0.3</v>
      </c>
      <c r="O94" s="55">
        <f t="shared" si="1"/>
        <v>83930</v>
      </c>
      <c r="P94" s="53" t="s">
        <v>16</v>
      </c>
    </row>
    <row r="95" spans="1:16" s="21" customFormat="1" x14ac:dyDescent="0.35">
      <c r="A95" s="53" t="s">
        <v>19681</v>
      </c>
      <c r="B95" s="54">
        <f>'KI DISCONTINUE D85'!$B$2</f>
        <v>46114</v>
      </c>
      <c r="C95" s="54">
        <f>'KI DISCONTINUE D85'!$C$2</f>
        <v>46120</v>
      </c>
      <c r="D95" s="53">
        <v>3259</v>
      </c>
      <c r="E95" s="53">
        <v>333</v>
      </c>
      <c r="F95" s="53">
        <v>3</v>
      </c>
      <c r="G95" s="78">
        <v>1</v>
      </c>
      <c r="H95" s="78"/>
      <c r="I95" s="53" t="s">
        <v>17</v>
      </c>
      <c r="J95" s="57">
        <v>68863078</v>
      </c>
      <c r="K95" s="57" t="s">
        <v>18881</v>
      </c>
      <c r="L95" s="57" t="s">
        <v>18883</v>
      </c>
      <c r="M95" s="58">
        <v>119900</v>
      </c>
      <c r="N95" s="56">
        <v>0.3</v>
      </c>
      <c r="O95" s="55">
        <f t="shared" si="1"/>
        <v>83930</v>
      </c>
      <c r="P95" s="53" t="s">
        <v>16</v>
      </c>
    </row>
    <row r="96" spans="1:16" s="21" customFormat="1" x14ac:dyDescent="0.35">
      <c r="A96" s="53" t="s">
        <v>19681</v>
      </c>
      <c r="B96" s="54">
        <f>'KI DISCONTINUE D85'!$B$2</f>
        <v>46114</v>
      </c>
      <c r="C96" s="54">
        <f>'KI DISCONTINUE D85'!$C$2</f>
        <v>46120</v>
      </c>
      <c r="D96" s="53">
        <v>3259</v>
      </c>
      <c r="E96" s="53">
        <v>333</v>
      </c>
      <c r="F96" s="53">
        <v>3</v>
      </c>
      <c r="G96" s="78">
        <v>1</v>
      </c>
      <c r="H96" s="78"/>
      <c r="I96" s="53" t="s">
        <v>17</v>
      </c>
      <c r="J96" s="57">
        <v>68863087</v>
      </c>
      <c r="K96" s="57" t="s">
        <v>18881</v>
      </c>
      <c r="L96" s="57" t="s">
        <v>18884</v>
      </c>
      <c r="M96" s="58">
        <v>119900</v>
      </c>
      <c r="N96" s="56">
        <v>0.3</v>
      </c>
      <c r="O96" s="55">
        <f t="shared" si="1"/>
        <v>83930</v>
      </c>
      <c r="P96" s="53" t="s">
        <v>16</v>
      </c>
    </row>
    <row r="97" spans="1:16" s="21" customFormat="1" x14ac:dyDescent="0.35">
      <c r="A97" s="53" t="s">
        <v>19681</v>
      </c>
      <c r="B97" s="54">
        <f>'KI DISCONTINUE D85'!$B$2</f>
        <v>46114</v>
      </c>
      <c r="C97" s="54">
        <f>'KI DISCONTINUE D85'!$C$2</f>
        <v>46120</v>
      </c>
      <c r="D97" s="53">
        <v>3259</v>
      </c>
      <c r="E97" s="53">
        <v>333</v>
      </c>
      <c r="F97" s="53">
        <v>3</v>
      </c>
      <c r="G97" s="78">
        <v>1</v>
      </c>
      <c r="H97" s="78"/>
      <c r="I97" s="53" t="s">
        <v>17</v>
      </c>
      <c r="J97" s="57">
        <v>68863096</v>
      </c>
      <c r="K97" s="57" t="s">
        <v>18881</v>
      </c>
      <c r="L97" s="57" t="s">
        <v>18885</v>
      </c>
      <c r="M97" s="58">
        <v>119900</v>
      </c>
      <c r="N97" s="56">
        <v>0.3</v>
      </c>
      <c r="O97" s="55">
        <f t="shared" si="1"/>
        <v>83930</v>
      </c>
      <c r="P97" s="53" t="s">
        <v>16</v>
      </c>
    </row>
    <row r="98" spans="1:16" s="21" customFormat="1" x14ac:dyDescent="0.35">
      <c r="A98" s="53" t="s">
        <v>19681</v>
      </c>
      <c r="B98" s="54">
        <f>'KI DISCONTINUE D85'!$B$2</f>
        <v>46114</v>
      </c>
      <c r="C98" s="54">
        <f>'KI DISCONTINUE D85'!$C$2</f>
        <v>46120</v>
      </c>
      <c r="D98" s="53">
        <v>3259</v>
      </c>
      <c r="E98" s="53">
        <v>333</v>
      </c>
      <c r="F98" s="53">
        <v>3</v>
      </c>
      <c r="G98" s="78">
        <v>1</v>
      </c>
      <c r="H98" s="78"/>
      <c r="I98" s="53" t="s">
        <v>17</v>
      </c>
      <c r="J98" s="57">
        <v>68863103</v>
      </c>
      <c r="K98" s="57" t="s">
        <v>18886</v>
      </c>
      <c r="L98" s="57" t="s">
        <v>18887</v>
      </c>
      <c r="M98" s="58">
        <v>119900</v>
      </c>
      <c r="N98" s="56">
        <v>0.3</v>
      </c>
      <c r="O98" s="55">
        <f t="shared" si="1"/>
        <v>83930</v>
      </c>
      <c r="P98" s="53" t="s">
        <v>16</v>
      </c>
    </row>
    <row r="99" spans="1:16" s="21" customFormat="1" x14ac:dyDescent="0.35">
      <c r="A99" s="53" t="s">
        <v>19681</v>
      </c>
      <c r="B99" s="54">
        <f>'KI DISCONTINUE D85'!$B$2</f>
        <v>46114</v>
      </c>
      <c r="C99" s="54">
        <f>'KI DISCONTINUE D85'!$C$2</f>
        <v>46120</v>
      </c>
      <c r="D99" s="53">
        <v>3259</v>
      </c>
      <c r="E99" s="53">
        <v>333</v>
      </c>
      <c r="F99" s="53">
        <v>3</v>
      </c>
      <c r="G99" s="78">
        <v>1</v>
      </c>
      <c r="H99" s="78"/>
      <c r="I99" s="53" t="s">
        <v>17</v>
      </c>
      <c r="J99" s="57">
        <v>68863112</v>
      </c>
      <c r="K99" s="57" t="s">
        <v>18886</v>
      </c>
      <c r="L99" s="57" t="s">
        <v>18888</v>
      </c>
      <c r="M99" s="58">
        <v>119900</v>
      </c>
      <c r="N99" s="56">
        <v>0.3</v>
      </c>
      <c r="O99" s="55">
        <f t="shared" si="1"/>
        <v>83930</v>
      </c>
      <c r="P99" s="53" t="s">
        <v>16</v>
      </c>
    </row>
    <row r="100" spans="1:16" s="21" customFormat="1" x14ac:dyDescent="0.35">
      <c r="A100" s="53" t="s">
        <v>19681</v>
      </c>
      <c r="B100" s="54">
        <f>'KI DISCONTINUE D85'!$B$2</f>
        <v>46114</v>
      </c>
      <c r="C100" s="54">
        <f>'KI DISCONTINUE D85'!$C$2</f>
        <v>46120</v>
      </c>
      <c r="D100" s="53">
        <v>3259</v>
      </c>
      <c r="E100" s="53">
        <v>333</v>
      </c>
      <c r="F100" s="53">
        <v>3</v>
      </c>
      <c r="G100" s="78">
        <v>1</v>
      </c>
      <c r="H100" s="78"/>
      <c r="I100" s="53" t="s">
        <v>17</v>
      </c>
      <c r="J100" s="57">
        <v>68863121</v>
      </c>
      <c r="K100" s="57" t="s">
        <v>18886</v>
      </c>
      <c r="L100" s="57" t="s">
        <v>18889</v>
      </c>
      <c r="M100" s="58">
        <v>119900</v>
      </c>
      <c r="N100" s="56">
        <v>0.3</v>
      </c>
      <c r="O100" s="55">
        <f t="shared" si="1"/>
        <v>83930</v>
      </c>
      <c r="P100" s="53" t="s">
        <v>16</v>
      </c>
    </row>
    <row r="101" spans="1:16" s="21" customFormat="1" x14ac:dyDescent="0.35">
      <c r="A101" s="53" t="s">
        <v>19681</v>
      </c>
      <c r="B101" s="54">
        <f>'KI DISCONTINUE D85'!$B$2</f>
        <v>46114</v>
      </c>
      <c r="C101" s="54">
        <f>'KI DISCONTINUE D85'!$C$2</f>
        <v>46120</v>
      </c>
      <c r="D101" s="53">
        <v>3259</v>
      </c>
      <c r="E101" s="53">
        <v>333</v>
      </c>
      <c r="F101" s="53">
        <v>3</v>
      </c>
      <c r="G101" s="78">
        <v>1</v>
      </c>
      <c r="H101" s="78"/>
      <c r="I101" s="53" t="s">
        <v>17</v>
      </c>
      <c r="J101" s="57">
        <v>68863130</v>
      </c>
      <c r="K101" s="57" t="s">
        <v>18886</v>
      </c>
      <c r="L101" s="57" t="s">
        <v>18890</v>
      </c>
      <c r="M101" s="58">
        <v>119900</v>
      </c>
      <c r="N101" s="56">
        <v>0.3</v>
      </c>
      <c r="O101" s="55">
        <f t="shared" si="1"/>
        <v>83930</v>
      </c>
      <c r="P101" s="53" t="s">
        <v>16</v>
      </c>
    </row>
    <row r="102" spans="1:16" s="21" customFormat="1" x14ac:dyDescent="0.35">
      <c r="A102" s="53" t="s">
        <v>19681</v>
      </c>
      <c r="B102" s="54">
        <f>'KI DISCONTINUE D85'!$B$2</f>
        <v>46114</v>
      </c>
      <c r="C102" s="54">
        <f>'KI DISCONTINUE D85'!$C$2</f>
        <v>46120</v>
      </c>
      <c r="D102" s="53">
        <v>3259</v>
      </c>
      <c r="E102" s="53">
        <v>333</v>
      </c>
      <c r="F102" s="53">
        <v>3</v>
      </c>
      <c r="G102" s="78">
        <v>1</v>
      </c>
      <c r="H102" s="78"/>
      <c r="I102" s="53" t="s">
        <v>17</v>
      </c>
      <c r="J102" s="57">
        <v>68863149</v>
      </c>
      <c r="K102" s="57" t="s">
        <v>18891</v>
      </c>
      <c r="L102" s="57" t="s">
        <v>18892</v>
      </c>
      <c r="M102" s="58">
        <v>119900</v>
      </c>
      <c r="N102" s="56">
        <v>0.3</v>
      </c>
      <c r="O102" s="55">
        <f t="shared" si="1"/>
        <v>83930</v>
      </c>
      <c r="P102" s="53" t="s">
        <v>16</v>
      </c>
    </row>
    <row r="103" spans="1:16" s="21" customFormat="1" x14ac:dyDescent="0.35">
      <c r="A103" s="53" t="s">
        <v>19681</v>
      </c>
      <c r="B103" s="54">
        <f>'KI DISCONTINUE D85'!$B$2</f>
        <v>46114</v>
      </c>
      <c r="C103" s="54">
        <f>'KI DISCONTINUE D85'!$C$2</f>
        <v>46120</v>
      </c>
      <c r="D103" s="53">
        <v>3259</v>
      </c>
      <c r="E103" s="53">
        <v>333</v>
      </c>
      <c r="F103" s="53">
        <v>3</v>
      </c>
      <c r="G103" s="78">
        <v>1</v>
      </c>
      <c r="H103" s="78"/>
      <c r="I103" s="53" t="s">
        <v>17</v>
      </c>
      <c r="J103" s="57">
        <v>68863158</v>
      </c>
      <c r="K103" s="57" t="s">
        <v>18891</v>
      </c>
      <c r="L103" s="57" t="s">
        <v>18893</v>
      </c>
      <c r="M103" s="58">
        <v>119900</v>
      </c>
      <c r="N103" s="56">
        <v>0.3</v>
      </c>
      <c r="O103" s="55">
        <f t="shared" si="1"/>
        <v>83930</v>
      </c>
      <c r="P103" s="53" t="s">
        <v>16</v>
      </c>
    </row>
    <row r="104" spans="1:16" s="21" customFormat="1" x14ac:dyDescent="0.35">
      <c r="A104" s="53" t="s">
        <v>19681</v>
      </c>
      <c r="B104" s="54">
        <f>'KI DISCONTINUE D85'!$B$2</f>
        <v>46114</v>
      </c>
      <c r="C104" s="54">
        <f>'KI DISCONTINUE D85'!$C$2</f>
        <v>46120</v>
      </c>
      <c r="D104" s="53">
        <v>3259</v>
      </c>
      <c r="E104" s="53">
        <v>333</v>
      </c>
      <c r="F104" s="53">
        <v>3</v>
      </c>
      <c r="G104" s="78">
        <v>1</v>
      </c>
      <c r="H104" s="78"/>
      <c r="I104" s="53" t="s">
        <v>17</v>
      </c>
      <c r="J104" s="57">
        <v>68863167</v>
      </c>
      <c r="K104" s="57" t="s">
        <v>18891</v>
      </c>
      <c r="L104" s="57" t="s">
        <v>18894</v>
      </c>
      <c r="M104" s="58">
        <v>119900</v>
      </c>
      <c r="N104" s="56">
        <v>0.3</v>
      </c>
      <c r="O104" s="55">
        <f t="shared" si="1"/>
        <v>83930</v>
      </c>
      <c r="P104" s="53" t="s">
        <v>16</v>
      </c>
    </row>
    <row r="105" spans="1:16" s="21" customFormat="1" x14ac:dyDescent="0.35">
      <c r="A105" s="53" t="s">
        <v>19681</v>
      </c>
      <c r="B105" s="54">
        <f>'KI DISCONTINUE D85'!$B$2</f>
        <v>46114</v>
      </c>
      <c r="C105" s="54">
        <f>'KI DISCONTINUE D85'!$C$2</f>
        <v>46120</v>
      </c>
      <c r="D105" s="53">
        <v>3259</v>
      </c>
      <c r="E105" s="53">
        <v>333</v>
      </c>
      <c r="F105" s="53">
        <v>3</v>
      </c>
      <c r="G105" s="78">
        <v>1</v>
      </c>
      <c r="H105" s="78"/>
      <c r="I105" s="53" t="s">
        <v>17</v>
      </c>
      <c r="J105" s="57">
        <v>68863176</v>
      </c>
      <c r="K105" s="57" t="s">
        <v>18891</v>
      </c>
      <c r="L105" s="57" t="s">
        <v>18895</v>
      </c>
      <c r="M105" s="58">
        <v>119900</v>
      </c>
      <c r="N105" s="56">
        <v>0.3</v>
      </c>
      <c r="O105" s="55">
        <f t="shared" si="1"/>
        <v>83930</v>
      </c>
      <c r="P105" s="53" t="s">
        <v>16</v>
      </c>
    </row>
    <row r="106" spans="1:16" s="21" customFormat="1" x14ac:dyDescent="0.35">
      <c r="A106" s="53" t="s">
        <v>19681</v>
      </c>
      <c r="B106" s="54">
        <f>'KI DISCONTINUE D85'!$B$2</f>
        <v>46114</v>
      </c>
      <c r="C106" s="54">
        <f>'KI DISCONTINUE D85'!$C$2</f>
        <v>46120</v>
      </c>
      <c r="D106" s="53">
        <v>3259</v>
      </c>
      <c r="E106" s="53">
        <v>333</v>
      </c>
      <c r="F106" s="53">
        <v>3</v>
      </c>
      <c r="G106" s="78">
        <v>1</v>
      </c>
      <c r="H106" s="78"/>
      <c r="I106" s="53" t="s">
        <v>17</v>
      </c>
      <c r="J106" s="57">
        <v>68864102</v>
      </c>
      <c r="K106" s="57" t="s">
        <v>18910</v>
      </c>
      <c r="L106" s="57" t="s">
        <v>18911</v>
      </c>
      <c r="M106" s="58">
        <v>119900</v>
      </c>
      <c r="N106" s="56">
        <v>0.3</v>
      </c>
      <c r="O106" s="55">
        <f t="shared" si="1"/>
        <v>83930</v>
      </c>
      <c r="P106" s="53" t="s">
        <v>16</v>
      </c>
    </row>
    <row r="107" spans="1:16" s="21" customFormat="1" x14ac:dyDescent="0.35">
      <c r="A107" s="53" t="s">
        <v>19681</v>
      </c>
      <c r="B107" s="54">
        <f>'KI DISCONTINUE D85'!$B$2</f>
        <v>46114</v>
      </c>
      <c r="C107" s="54">
        <f>'KI DISCONTINUE D85'!$C$2</f>
        <v>46120</v>
      </c>
      <c r="D107" s="53">
        <v>3259</v>
      </c>
      <c r="E107" s="53">
        <v>333</v>
      </c>
      <c r="F107" s="53">
        <v>3</v>
      </c>
      <c r="G107" s="78">
        <v>1</v>
      </c>
      <c r="H107" s="78"/>
      <c r="I107" s="53" t="s">
        <v>17</v>
      </c>
      <c r="J107" s="57">
        <v>68864111</v>
      </c>
      <c r="K107" s="57" t="s">
        <v>18910</v>
      </c>
      <c r="L107" s="57" t="s">
        <v>18912</v>
      </c>
      <c r="M107" s="58">
        <v>119900</v>
      </c>
      <c r="N107" s="56">
        <v>0.3</v>
      </c>
      <c r="O107" s="55">
        <f t="shared" si="1"/>
        <v>83930</v>
      </c>
      <c r="P107" s="53" t="s">
        <v>16</v>
      </c>
    </row>
    <row r="108" spans="1:16" s="21" customFormat="1" x14ac:dyDescent="0.35">
      <c r="A108" s="53" t="s">
        <v>19681</v>
      </c>
      <c r="B108" s="54">
        <f>'KI DISCONTINUE D85'!$B$2</f>
        <v>46114</v>
      </c>
      <c r="C108" s="54">
        <f>'KI DISCONTINUE D85'!$C$2</f>
        <v>46120</v>
      </c>
      <c r="D108" s="53">
        <v>3259</v>
      </c>
      <c r="E108" s="53">
        <v>333</v>
      </c>
      <c r="F108" s="53">
        <v>3</v>
      </c>
      <c r="G108" s="78">
        <v>1</v>
      </c>
      <c r="H108" s="78"/>
      <c r="I108" s="53" t="s">
        <v>17</v>
      </c>
      <c r="J108" s="57">
        <v>68864120</v>
      </c>
      <c r="K108" s="57" t="s">
        <v>18910</v>
      </c>
      <c r="L108" s="57" t="s">
        <v>18913</v>
      </c>
      <c r="M108" s="58">
        <v>119900</v>
      </c>
      <c r="N108" s="56">
        <v>0.3</v>
      </c>
      <c r="O108" s="55">
        <f t="shared" si="1"/>
        <v>83930</v>
      </c>
      <c r="P108" s="53" t="s">
        <v>16</v>
      </c>
    </row>
    <row r="109" spans="1:16" s="21" customFormat="1" x14ac:dyDescent="0.35">
      <c r="A109" s="53" t="s">
        <v>19681</v>
      </c>
      <c r="B109" s="54">
        <f>'KI DISCONTINUE D85'!$B$2</f>
        <v>46114</v>
      </c>
      <c r="C109" s="54">
        <f>'KI DISCONTINUE D85'!$C$2</f>
        <v>46120</v>
      </c>
      <c r="D109" s="53">
        <v>3259</v>
      </c>
      <c r="E109" s="53">
        <v>333</v>
      </c>
      <c r="F109" s="53">
        <v>3</v>
      </c>
      <c r="G109" s="78">
        <v>1</v>
      </c>
      <c r="H109" s="78"/>
      <c r="I109" s="53" t="s">
        <v>17</v>
      </c>
      <c r="J109" s="57">
        <v>68864139</v>
      </c>
      <c r="K109" s="57" t="s">
        <v>18910</v>
      </c>
      <c r="L109" s="57" t="s">
        <v>18914</v>
      </c>
      <c r="M109" s="58">
        <v>119900</v>
      </c>
      <c r="N109" s="56">
        <v>0.3</v>
      </c>
      <c r="O109" s="55">
        <f t="shared" si="1"/>
        <v>83930</v>
      </c>
      <c r="P109" s="53" t="s">
        <v>16</v>
      </c>
    </row>
    <row r="110" spans="1:16" s="21" customFormat="1" x14ac:dyDescent="0.35">
      <c r="A110" s="53" t="s">
        <v>19681</v>
      </c>
      <c r="B110" s="54">
        <f>'KI DISCONTINUE D85'!$B$2</f>
        <v>46114</v>
      </c>
      <c r="C110" s="54">
        <f>'KI DISCONTINUE D85'!$C$2</f>
        <v>46120</v>
      </c>
      <c r="D110" s="53">
        <v>3259</v>
      </c>
      <c r="E110" s="53">
        <v>333</v>
      </c>
      <c r="F110" s="53">
        <v>3</v>
      </c>
      <c r="G110" s="78">
        <v>1</v>
      </c>
      <c r="H110" s="78"/>
      <c r="I110" s="53" t="s">
        <v>17</v>
      </c>
      <c r="J110" s="57">
        <v>68864264</v>
      </c>
      <c r="K110" s="57" t="s">
        <v>18925</v>
      </c>
      <c r="L110" s="57" t="s">
        <v>18926</v>
      </c>
      <c r="M110" s="58">
        <v>119900</v>
      </c>
      <c r="N110" s="56">
        <v>0.3</v>
      </c>
      <c r="O110" s="55">
        <f t="shared" si="1"/>
        <v>83930</v>
      </c>
      <c r="P110" s="53" t="s">
        <v>16</v>
      </c>
    </row>
    <row r="111" spans="1:16" s="21" customFormat="1" x14ac:dyDescent="0.35">
      <c r="A111" s="53" t="s">
        <v>19681</v>
      </c>
      <c r="B111" s="54">
        <f>'KI DISCONTINUE D85'!$B$2</f>
        <v>46114</v>
      </c>
      <c r="C111" s="54">
        <f>'KI DISCONTINUE D85'!$C$2</f>
        <v>46120</v>
      </c>
      <c r="D111" s="53">
        <v>3259</v>
      </c>
      <c r="E111" s="53">
        <v>333</v>
      </c>
      <c r="F111" s="53">
        <v>3</v>
      </c>
      <c r="G111" s="78">
        <v>1</v>
      </c>
      <c r="H111" s="78"/>
      <c r="I111" s="53" t="s">
        <v>17</v>
      </c>
      <c r="J111" s="57">
        <v>68864273</v>
      </c>
      <c r="K111" s="57" t="s">
        <v>18925</v>
      </c>
      <c r="L111" s="57" t="s">
        <v>18927</v>
      </c>
      <c r="M111" s="58">
        <v>119900</v>
      </c>
      <c r="N111" s="56">
        <v>0.3</v>
      </c>
      <c r="O111" s="55">
        <f t="shared" si="1"/>
        <v>83930</v>
      </c>
      <c r="P111" s="53" t="s">
        <v>16</v>
      </c>
    </row>
    <row r="112" spans="1:16" s="21" customFormat="1" x14ac:dyDescent="0.35">
      <c r="A112" s="53" t="s">
        <v>19681</v>
      </c>
      <c r="B112" s="54">
        <f>'KI DISCONTINUE D85'!$B$2</f>
        <v>46114</v>
      </c>
      <c r="C112" s="54">
        <f>'KI DISCONTINUE D85'!$C$2</f>
        <v>46120</v>
      </c>
      <c r="D112" s="53">
        <v>3259</v>
      </c>
      <c r="E112" s="53">
        <v>333</v>
      </c>
      <c r="F112" s="53">
        <v>3</v>
      </c>
      <c r="G112" s="78">
        <v>1</v>
      </c>
      <c r="H112" s="78"/>
      <c r="I112" s="53" t="s">
        <v>17</v>
      </c>
      <c r="J112" s="57">
        <v>68864282</v>
      </c>
      <c r="K112" s="57" t="s">
        <v>18925</v>
      </c>
      <c r="L112" s="57" t="s">
        <v>18928</v>
      </c>
      <c r="M112" s="58">
        <v>119900</v>
      </c>
      <c r="N112" s="56">
        <v>0.3</v>
      </c>
      <c r="O112" s="55">
        <f t="shared" si="1"/>
        <v>83930</v>
      </c>
      <c r="P112" s="53" t="s">
        <v>16</v>
      </c>
    </row>
    <row r="113" spans="1:16" s="21" customFormat="1" x14ac:dyDescent="0.35">
      <c r="A113" s="53" t="s">
        <v>19681</v>
      </c>
      <c r="B113" s="54">
        <f>'KI DISCONTINUE D85'!$B$2</f>
        <v>46114</v>
      </c>
      <c r="C113" s="54">
        <f>'KI DISCONTINUE D85'!$C$2</f>
        <v>46120</v>
      </c>
      <c r="D113" s="53">
        <v>3259</v>
      </c>
      <c r="E113" s="53">
        <v>333</v>
      </c>
      <c r="F113" s="53">
        <v>3</v>
      </c>
      <c r="G113" s="78">
        <v>1</v>
      </c>
      <c r="H113" s="78"/>
      <c r="I113" s="53" t="s">
        <v>17</v>
      </c>
      <c r="J113" s="57">
        <v>68864291</v>
      </c>
      <c r="K113" s="57" t="s">
        <v>18925</v>
      </c>
      <c r="L113" s="57" t="s">
        <v>18929</v>
      </c>
      <c r="M113" s="58">
        <v>119900</v>
      </c>
      <c r="N113" s="56">
        <v>0.3</v>
      </c>
      <c r="O113" s="55">
        <f t="shared" si="1"/>
        <v>83930</v>
      </c>
      <c r="P113" s="53" t="s">
        <v>16</v>
      </c>
    </row>
    <row r="114" spans="1:16" s="21" customFormat="1" x14ac:dyDescent="0.35">
      <c r="A114" s="53" t="s">
        <v>19681</v>
      </c>
      <c r="B114" s="54">
        <f>'KI DISCONTINUE D85'!$B$2</f>
        <v>46114</v>
      </c>
      <c r="C114" s="54">
        <f>'KI DISCONTINUE D85'!$C$2</f>
        <v>46120</v>
      </c>
      <c r="D114" s="53">
        <v>3259</v>
      </c>
      <c r="E114" s="53">
        <v>333</v>
      </c>
      <c r="F114" s="53">
        <v>3</v>
      </c>
      <c r="G114" s="78">
        <v>1</v>
      </c>
      <c r="H114" s="78"/>
      <c r="I114" s="53" t="s">
        <v>17</v>
      </c>
      <c r="J114" s="57">
        <v>68864504</v>
      </c>
      <c r="K114" s="57" t="s">
        <v>18935</v>
      </c>
      <c r="L114" s="57" t="s">
        <v>18936</v>
      </c>
      <c r="M114" s="58">
        <v>119900</v>
      </c>
      <c r="N114" s="56">
        <v>0.3</v>
      </c>
      <c r="O114" s="55">
        <f t="shared" si="1"/>
        <v>83930</v>
      </c>
      <c r="P114" s="53" t="s">
        <v>16</v>
      </c>
    </row>
    <row r="115" spans="1:16" s="21" customFormat="1" x14ac:dyDescent="0.35">
      <c r="A115" s="53" t="s">
        <v>19681</v>
      </c>
      <c r="B115" s="54">
        <f>'KI DISCONTINUE D85'!$B$2</f>
        <v>46114</v>
      </c>
      <c r="C115" s="54">
        <f>'KI DISCONTINUE D85'!$C$2</f>
        <v>46120</v>
      </c>
      <c r="D115" s="53">
        <v>3259</v>
      </c>
      <c r="E115" s="53">
        <v>333</v>
      </c>
      <c r="F115" s="53">
        <v>3</v>
      </c>
      <c r="G115" s="78">
        <v>1</v>
      </c>
      <c r="H115" s="78"/>
      <c r="I115" s="53" t="s">
        <v>17</v>
      </c>
      <c r="J115" s="57">
        <v>68864513</v>
      </c>
      <c r="K115" s="57" t="s">
        <v>18935</v>
      </c>
      <c r="L115" s="57" t="s">
        <v>18937</v>
      </c>
      <c r="M115" s="58">
        <v>119900</v>
      </c>
      <c r="N115" s="56">
        <v>0.3</v>
      </c>
      <c r="O115" s="55">
        <f t="shared" si="1"/>
        <v>83930</v>
      </c>
      <c r="P115" s="53" t="s">
        <v>16</v>
      </c>
    </row>
    <row r="116" spans="1:16" s="21" customFormat="1" x14ac:dyDescent="0.35">
      <c r="A116" s="53" t="s">
        <v>19681</v>
      </c>
      <c r="B116" s="54">
        <f>'KI DISCONTINUE D85'!$B$2</f>
        <v>46114</v>
      </c>
      <c r="C116" s="54">
        <f>'KI DISCONTINUE D85'!$C$2</f>
        <v>46120</v>
      </c>
      <c r="D116" s="53">
        <v>3259</v>
      </c>
      <c r="E116" s="53">
        <v>333</v>
      </c>
      <c r="F116" s="53">
        <v>3</v>
      </c>
      <c r="G116" s="78">
        <v>1</v>
      </c>
      <c r="H116" s="78"/>
      <c r="I116" s="53" t="s">
        <v>17</v>
      </c>
      <c r="J116" s="57">
        <v>68864522</v>
      </c>
      <c r="K116" s="57" t="s">
        <v>18935</v>
      </c>
      <c r="L116" s="57" t="s">
        <v>18938</v>
      </c>
      <c r="M116" s="58">
        <v>119900</v>
      </c>
      <c r="N116" s="56">
        <v>0.3</v>
      </c>
      <c r="O116" s="55">
        <f t="shared" si="1"/>
        <v>83930</v>
      </c>
      <c r="P116" s="53" t="s">
        <v>16</v>
      </c>
    </row>
    <row r="117" spans="1:16" s="21" customFormat="1" x14ac:dyDescent="0.35">
      <c r="A117" s="53" t="s">
        <v>19681</v>
      </c>
      <c r="B117" s="54">
        <f>'KI DISCONTINUE D85'!$B$2</f>
        <v>46114</v>
      </c>
      <c r="C117" s="54">
        <f>'KI DISCONTINUE D85'!$C$2</f>
        <v>46120</v>
      </c>
      <c r="D117" s="53">
        <v>3259</v>
      </c>
      <c r="E117" s="53">
        <v>333</v>
      </c>
      <c r="F117" s="53">
        <v>3</v>
      </c>
      <c r="G117" s="78">
        <v>1</v>
      </c>
      <c r="H117" s="78"/>
      <c r="I117" s="53" t="s">
        <v>17</v>
      </c>
      <c r="J117" s="57">
        <v>68864531</v>
      </c>
      <c r="K117" s="57" t="s">
        <v>18935</v>
      </c>
      <c r="L117" s="57" t="s">
        <v>18939</v>
      </c>
      <c r="M117" s="58">
        <v>119900</v>
      </c>
      <c r="N117" s="56">
        <v>0.3</v>
      </c>
      <c r="O117" s="55">
        <f t="shared" si="1"/>
        <v>83930</v>
      </c>
      <c r="P117" s="53" t="s">
        <v>16</v>
      </c>
    </row>
    <row r="118" spans="1:16" s="21" customFormat="1" x14ac:dyDescent="0.35">
      <c r="A118" s="53" t="s">
        <v>19681</v>
      </c>
      <c r="B118" s="54">
        <f>'KI DISCONTINUE D85'!$B$2</f>
        <v>46114</v>
      </c>
      <c r="C118" s="54">
        <f>'KI DISCONTINUE D85'!$C$2</f>
        <v>46120</v>
      </c>
      <c r="D118" s="53">
        <v>3259</v>
      </c>
      <c r="E118" s="53">
        <v>333</v>
      </c>
      <c r="F118" s="53">
        <v>3</v>
      </c>
      <c r="G118" s="78">
        <v>1</v>
      </c>
      <c r="H118" s="78"/>
      <c r="I118" s="53" t="s">
        <v>17</v>
      </c>
      <c r="J118" s="57">
        <v>68864540</v>
      </c>
      <c r="K118" s="57" t="s">
        <v>18940</v>
      </c>
      <c r="L118" s="57" t="s">
        <v>18941</v>
      </c>
      <c r="M118" s="58">
        <v>119900</v>
      </c>
      <c r="N118" s="56">
        <v>0.3</v>
      </c>
      <c r="O118" s="55">
        <f t="shared" si="1"/>
        <v>83930</v>
      </c>
      <c r="P118" s="53" t="s">
        <v>16</v>
      </c>
    </row>
    <row r="119" spans="1:16" s="21" customFormat="1" x14ac:dyDescent="0.35">
      <c r="A119" s="53" t="s">
        <v>19681</v>
      </c>
      <c r="B119" s="54">
        <f>'KI DISCONTINUE D85'!$B$2</f>
        <v>46114</v>
      </c>
      <c r="C119" s="54">
        <f>'KI DISCONTINUE D85'!$C$2</f>
        <v>46120</v>
      </c>
      <c r="D119" s="53">
        <v>3259</v>
      </c>
      <c r="E119" s="53">
        <v>333</v>
      </c>
      <c r="F119" s="53">
        <v>3</v>
      </c>
      <c r="G119" s="78">
        <v>1</v>
      </c>
      <c r="H119" s="78"/>
      <c r="I119" s="53" t="s">
        <v>17</v>
      </c>
      <c r="J119" s="57">
        <v>68864559</v>
      </c>
      <c r="K119" s="57" t="s">
        <v>18940</v>
      </c>
      <c r="L119" s="57" t="s">
        <v>18942</v>
      </c>
      <c r="M119" s="58">
        <v>119900</v>
      </c>
      <c r="N119" s="56">
        <v>0.3</v>
      </c>
      <c r="O119" s="55">
        <f t="shared" si="1"/>
        <v>83930</v>
      </c>
      <c r="P119" s="53" t="s">
        <v>16</v>
      </c>
    </row>
    <row r="120" spans="1:16" s="21" customFormat="1" x14ac:dyDescent="0.35">
      <c r="A120" s="53" t="s">
        <v>19681</v>
      </c>
      <c r="B120" s="54">
        <f>'KI DISCONTINUE D85'!$B$2</f>
        <v>46114</v>
      </c>
      <c r="C120" s="54">
        <f>'KI DISCONTINUE D85'!$C$2</f>
        <v>46120</v>
      </c>
      <c r="D120" s="53">
        <v>3259</v>
      </c>
      <c r="E120" s="53">
        <v>333</v>
      </c>
      <c r="F120" s="53">
        <v>3</v>
      </c>
      <c r="G120" s="78">
        <v>1</v>
      </c>
      <c r="H120" s="78"/>
      <c r="I120" s="53" t="s">
        <v>17</v>
      </c>
      <c r="J120" s="57">
        <v>68864568</v>
      </c>
      <c r="K120" s="57" t="s">
        <v>18940</v>
      </c>
      <c r="L120" s="57" t="s">
        <v>18943</v>
      </c>
      <c r="M120" s="58">
        <v>119900</v>
      </c>
      <c r="N120" s="56">
        <v>0.3</v>
      </c>
      <c r="O120" s="55">
        <f t="shared" si="1"/>
        <v>83930</v>
      </c>
      <c r="P120" s="53" t="s">
        <v>16</v>
      </c>
    </row>
    <row r="121" spans="1:16" s="21" customFormat="1" x14ac:dyDescent="0.35">
      <c r="A121" s="53" t="s">
        <v>19681</v>
      </c>
      <c r="B121" s="54">
        <f>'KI DISCONTINUE D85'!$B$2</f>
        <v>46114</v>
      </c>
      <c r="C121" s="54">
        <f>'KI DISCONTINUE D85'!$C$2</f>
        <v>46120</v>
      </c>
      <c r="D121" s="53">
        <v>3259</v>
      </c>
      <c r="E121" s="53">
        <v>333</v>
      </c>
      <c r="F121" s="53">
        <v>3</v>
      </c>
      <c r="G121" s="78">
        <v>1</v>
      </c>
      <c r="H121" s="78"/>
      <c r="I121" s="53" t="s">
        <v>17</v>
      </c>
      <c r="J121" s="57">
        <v>68864577</v>
      </c>
      <c r="K121" s="57" t="s">
        <v>18940</v>
      </c>
      <c r="L121" s="57" t="s">
        <v>18944</v>
      </c>
      <c r="M121" s="58">
        <v>119900</v>
      </c>
      <c r="N121" s="56">
        <v>0.3</v>
      </c>
      <c r="O121" s="55">
        <f t="shared" si="1"/>
        <v>83930</v>
      </c>
      <c r="P121" s="53" t="s">
        <v>16</v>
      </c>
    </row>
    <row r="122" spans="1:16" s="21" customFormat="1" x14ac:dyDescent="0.35">
      <c r="A122" s="53" t="s">
        <v>19681</v>
      </c>
      <c r="B122" s="54">
        <f>'KI DISCONTINUE D85'!$B$2</f>
        <v>46114</v>
      </c>
      <c r="C122" s="54">
        <f>'KI DISCONTINUE D85'!$C$2</f>
        <v>46120</v>
      </c>
      <c r="D122" s="53">
        <v>3259</v>
      </c>
      <c r="E122" s="53">
        <v>333</v>
      </c>
      <c r="F122" s="53">
        <v>3</v>
      </c>
      <c r="G122" s="78">
        <v>1</v>
      </c>
      <c r="H122" s="78"/>
      <c r="I122" s="53" t="s">
        <v>17</v>
      </c>
      <c r="J122" s="57">
        <v>68864586</v>
      </c>
      <c r="K122" s="57" t="s">
        <v>18945</v>
      </c>
      <c r="L122" s="57" t="s">
        <v>18946</v>
      </c>
      <c r="M122" s="58">
        <v>119900</v>
      </c>
      <c r="N122" s="56">
        <v>0.3</v>
      </c>
      <c r="O122" s="55">
        <f t="shared" si="1"/>
        <v>83930</v>
      </c>
      <c r="P122" s="53" t="s">
        <v>16</v>
      </c>
    </row>
    <row r="123" spans="1:16" s="21" customFormat="1" x14ac:dyDescent="0.35">
      <c r="A123" s="53" t="s">
        <v>19681</v>
      </c>
      <c r="B123" s="54">
        <f>'KI DISCONTINUE D85'!$B$2</f>
        <v>46114</v>
      </c>
      <c r="C123" s="54">
        <f>'KI DISCONTINUE D85'!$C$2</f>
        <v>46120</v>
      </c>
      <c r="D123" s="53">
        <v>3259</v>
      </c>
      <c r="E123" s="53">
        <v>333</v>
      </c>
      <c r="F123" s="53">
        <v>3</v>
      </c>
      <c r="G123" s="78">
        <v>1</v>
      </c>
      <c r="H123" s="78"/>
      <c r="I123" s="53" t="s">
        <v>17</v>
      </c>
      <c r="J123" s="57">
        <v>68864595</v>
      </c>
      <c r="K123" s="57" t="s">
        <v>18945</v>
      </c>
      <c r="L123" s="57" t="s">
        <v>18947</v>
      </c>
      <c r="M123" s="58">
        <v>119900</v>
      </c>
      <c r="N123" s="56">
        <v>0.3</v>
      </c>
      <c r="O123" s="55">
        <f t="shared" si="1"/>
        <v>83930</v>
      </c>
      <c r="P123" s="53" t="s">
        <v>16</v>
      </c>
    </row>
    <row r="124" spans="1:16" s="21" customFormat="1" x14ac:dyDescent="0.35">
      <c r="A124" s="53" t="s">
        <v>19681</v>
      </c>
      <c r="B124" s="54">
        <f>'KI DISCONTINUE D85'!$B$2</f>
        <v>46114</v>
      </c>
      <c r="C124" s="54">
        <f>'KI DISCONTINUE D85'!$C$2</f>
        <v>46120</v>
      </c>
      <c r="D124" s="53">
        <v>3259</v>
      </c>
      <c r="E124" s="53">
        <v>333</v>
      </c>
      <c r="F124" s="53">
        <v>3</v>
      </c>
      <c r="G124" s="78">
        <v>1</v>
      </c>
      <c r="H124" s="78"/>
      <c r="I124" s="53" t="s">
        <v>17</v>
      </c>
      <c r="J124" s="57">
        <v>68864602</v>
      </c>
      <c r="K124" s="57" t="s">
        <v>18945</v>
      </c>
      <c r="L124" s="57" t="s">
        <v>18948</v>
      </c>
      <c r="M124" s="58">
        <v>119900</v>
      </c>
      <c r="N124" s="56">
        <v>0.3</v>
      </c>
      <c r="O124" s="55">
        <f t="shared" si="1"/>
        <v>83930</v>
      </c>
      <c r="P124" s="53" t="s">
        <v>16</v>
      </c>
    </row>
    <row r="125" spans="1:16" s="21" customFormat="1" x14ac:dyDescent="0.35">
      <c r="A125" s="53" t="s">
        <v>19681</v>
      </c>
      <c r="B125" s="54">
        <f>'KI DISCONTINUE D85'!$B$2</f>
        <v>46114</v>
      </c>
      <c r="C125" s="54">
        <f>'KI DISCONTINUE D85'!$C$2</f>
        <v>46120</v>
      </c>
      <c r="D125" s="53">
        <v>3259</v>
      </c>
      <c r="E125" s="53">
        <v>333</v>
      </c>
      <c r="F125" s="53">
        <v>3</v>
      </c>
      <c r="G125" s="78">
        <v>1</v>
      </c>
      <c r="H125" s="78"/>
      <c r="I125" s="53" t="s">
        <v>17</v>
      </c>
      <c r="J125" s="57">
        <v>68864611</v>
      </c>
      <c r="K125" s="57" t="s">
        <v>18945</v>
      </c>
      <c r="L125" s="57" t="s">
        <v>18949</v>
      </c>
      <c r="M125" s="58">
        <v>119900</v>
      </c>
      <c r="N125" s="56">
        <v>0.3</v>
      </c>
      <c r="O125" s="55">
        <f t="shared" si="1"/>
        <v>83930</v>
      </c>
      <c r="P125" s="53" t="s">
        <v>16</v>
      </c>
    </row>
    <row r="126" spans="1:16" s="21" customFormat="1" x14ac:dyDescent="0.35">
      <c r="A126" s="53" t="s">
        <v>19681</v>
      </c>
      <c r="B126" s="54">
        <f>'KI DISCONTINUE D85'!$B$2</f>
        <v>46114</v>
      </c>
      <c r="C126" s="54">
        <f>'KI DISCONTINUE D85'!$C$2</f>
        <v>46120</v>
      </c>
      <c r="D126" s="53">
        <v>3259</v>
      </c>
      <c r="E126" s="53">
        <v>333</v>
      </c>
      <c r="F126" s="53">
        <v>3</v>
      </c>
      <c r="G126" s="78">
        <v>1</v>
      </c>
      <c r="H126" s="78"/>
      <c r="I126" s="53" t="s">
        <v>17</v>
      </c>
      <c r="J126" s="57">
        <v>68862828</v>
      </c>
      <c r="K126" s="57" t="s">
        <v>18950</v>
      </c>
      <c r="L126" s="57" t="s">
        <v>18951</v>
      </c>
      <c r="M126" s="58">
        <v>119900</v>
      </c>
      <c r="N126" s="56">
        <v>0.3</v>
      </c>
      <c r="O126" s="55">
        <f t="shared" si="1"/>
        <v>83930</v>
      </c>
      <c r="P126" s="53" t="s">
        <v>16</v>
      </c>
    </row>
    <row r="127" spans="1:16" s="21" customFormat="1" x14ac:dyDescent="0.35">
      <c r="A127" s="53" t="s">
        <v>19681</v>
      </c>
      <c r="B127" s="54">
        <f>'KI DISCONTINUE D85'!$B$2</f>
        <v>46114</v>
      </c>
      <c r="C127" s="54">
        <f>'KI DISCONTINUE D85'!$C$2</f>
        <v>46120</v>
      </c>
      <c r="D127" s="53">
        <v>3259</v>
      </c>
      <c r="E127" s="53">
        <v>333</v>
      </c>
      <c r="F127" s="53">
        <v>3</v>
      </c>
      <c r="G127" s="78">
        <v>1</v>
      </c>
      <c r="H127" s="78"/>
      <c r="I127" s="53" t="s">
        <v>17</v>
      </c>
      <c r="J127" s="57">
        <v>68862837</v>
      </c>
      <c r="K127" s="57" t="s">
        <v>18950</v>
      </c>
      <c r="L127" s="57" t="s">
        <v>18952</v>
      </c>
      <c r="M127" s="58">
        <v>119900</v>
      </c>
      <c r="N127" s="56">
        <v>0.3</v>
      </c>
      <c r="O127" s="55">
        <f t="shared" si="1"/>
        <v>83930</v>
      </c>
      <c r="P127" s="53" t="s">
        <v>16</v>
      </c>
    </row>
    <row r="128" spans="1:16" s="21" customFormat="1" x14ac:dyDescent="0.35">
      <c r="A128" s="53" t="s">
        <v>19681</v>
      </c>
      <c r="B128" s="54">
        <f>'KI DISCONTINUE D85'!$B$2</f>
        <v>46114</v>
      </c>
      <c r="C128" s="54">
        <f>'KI DISCONTINUE D85'!$C$2</f>
        <v>46120</v>
      </c>
      <c r="D128" s="53">
        <v>3259</v>
      </c>
      <c r="E128" s="53">
        <v>333</v>
      </c>
      <c r="F128" s="53">
        <v>3</v>
      </c>
      <c r="G128" s="78">
        <v>1</v>
      </c>
      <c r="H128" s="78"/>
      <c r="I128" s="53" t="s">
        <v>17</v>
      </c>
      <c r="J128" s="57">
        <v>68862846</v>
      </c>
      <c r="K128" s="57" t="s">
        <v>18950</v>
      </c>
      <c r="L128" s="57" t="s">
        <v>18953</v>
      </c>
      <c r="M128" s="58">
        <v>119900</v>
      </c>
      <c r="N128" s="56">
        <v>0.3</v>
      </c>
      <c r="O128" s="55">
        <f t="shared" si="1"/>
        <v>83930</v>
      </c>
      <c r="P128" s="53" t="s">
        <v>16</v>
      </c>
    </row>
    <row r="129" spans="1:16" s="21" customFormat="1" x14ac:dyDescent="0.35">
      <c r="A129" s="53" t="s">
        <v>19681</v>
      </c>
      <c r="B129" s="54">
        <f>'KI DISCONTINUE D85'!$B$2</f>
        <v>46114</v>
      </c>
      <c r="C129" s="54">
        <f>'KI DISCONTINUE D85'!$C$2</f>
        <v>46120</v>
      </c>
      <c r="D129" s="53">
        <v>3259</v>
      </c>
      <c r="E129" s="53">
        <v>333</v>
      </c>
      <c r="F129" s="53">
        <v>3</v>
      </c>
      <c r="G129" s="78">
        <v>1</v>
      </c>
      <c r="H129" s="78"/>
      <c r="I129" s="53" t="s">
        <v>17</v>
      </c>
      <c r="J129" s="57">
        <v>68862855</v>
      </c>
      <c r="K129" s="57" t="s">
        <v>18950</v>
      </c>
      <c r="L129" s="57" t="s">
        <v>18954</v>
      </c>
      <c r="M129" s="58">
        <v>119900</v>
      </c>
      <c r="N129" s="56">
        <v>0.3</v>
      </c>
      <c r="O129" s="55">
        <f t="shared" si="1"/>
        <v>83930</v>
      </c>
      <c r="P129" s="53" t="s">
        <v>16</v>
      </c>
    </row>
    <row r="130" spans="1:16" s="21" customFormat="1" x14ac:dyDescent="0.35">
      <c r="A130" s="53" t="s">
        <v>19681</v>
      </c>
      <c r="B130" s="54">
        <f>'KI DISCONTINUE D85'!$B$2</f>
        <v>46114</v>
      </c>
      <c r="C130" s="54">
        <f>'KI DISCONTINUE D85'!$C$2</f>
        <v>46120</v>
      </c>
      <c r="D130" s="53">
        <v>3259</v>
      </c>
      <c r="E130" s="53">
        <v>333</v>
      </c>
      <c r="F130" s="53">
        <v>3</v>
      </c>
      <c r="G130" s="78">
        <v>1</v>
      </c>
      <c r="H130" s="78"/>
      <c r="I130" s="53" t="s">
        <v>17</v>
      </c>
      <c r="J130" s="57">
        <v>68862864</v>
      </c>
      <c r="K130" s="57" t="s">
        <v>18950</v>
      </c>
      <c r="L130" s="57" t="s">
        <v>18955</v>
      </c>
      <c r="M130" s="58">
        <v>119900</v>
      </c>
      <c r="N130" s="56">
        <v>0.3</v>
      </c>
      <c r="O130" s="55">
        <f t="shared" ref="O130:O133" si="2">M130*(100%-N130)</f>
        <v>83930</v>
      </c>
      <c r="P130" s="53" t="s">
        <v>16</v>
      </c>
    </row>
    <row r="131" spans="1:16" s="21" customFormat="1" x14ac:dyDescent="0.35">
      <c r="A131" s="53" t="s">
        <v>19681</v>
      </c>
      <c r="B131" s="54">
        <f>'KI DISCONTINUE D85'!$B$2</f>
        <v>46114</v>
      </c>
      <c r="C131" s="54">
        <f>'KI DISCONTINUE D85'!$C$2</f>
        <v>46120</v>
      </c>
      <c r="D131" s="53">
        <v>3259</v>
      </c>
      <c r="E131" s="53">
        <v>333</v>
      </c>
      <c r="F131" s="53">
        <v>3</v>
      </c>
      <c r="G131" s="78">
        <v>1</v>
      </c>
      <c r="H131" s="78"/>
      <c r="I131" s="53" t="s">
        <v>17</v>
      </c>
      <c r="J131" s="57">
        <v>68862873</v>
      </c>
      <c r="K131" s="57" t="s">
        <v>18950</v>
      </c>
      <c r="L131" s="57" t="s">
        <v>18956</v>
      </c>
      <c r="M131" s="58">
        <v>119900</v>
      </c>
      <c r="N131" s="56">
        <v>0.3</v>
      </c>
      <c r="O131" s="55">
        <f t="shared" si="2"/>
        <v>83930</v>
      </c>
      <c r="P131" s="53" t="s">
        <v>16</v>
      </c>
    </row>
    <row r="132" spans="1:16" s="21" customFormat="1" x14ac:dyDescent="0.35">
      <c r="A132" s="53" t="s">
        <v>19681</v>
      </c>
      <c r="B132" s="54">
        <f>'KI DISCONTINUE D85'!$B$2</f>
        <v>46114</v>
      </c>
      <c r="C132" s="54">
        <f>'KI DISCONTINUE D85'!$C$2</f>
        <v>46120</v>
      </c>
      <c r="D132" s="53">
        <v>3259</v>
      </c>
      <c r="E132" s="53">
        <v>333</v>
      </c>
      <c r="F132" s="53">
        <v>3</v>
      </c>
      <c r="G132" s="78">
        <v>1</v>
      </c>
      <c r="H132" s="78"/>
      <c r="I132" s="53" t="s">
        <v>17</v>
      </c>
      <c r="J132" s="57">
        <v>68862882</v>
      </c>
      <c r="K132" s="57" t="s">
        <v>18950</v>
      </c>
      <c r="L132" s="57" t="s">
        <v>18957</v>
      </c>
      <c r="M132" s="58">
        <v>119900</v>
      </c>
      <c r="N132" s="56">
        <v>0.3</v>
      </c>
      <c r="O132" s="55">
        <f t="shared" si="2"/>
        <v>83930</v>
      </c>
      <c r="P132" s="53" t="s">
        <v>16</v>
      </c>
    </row>
    <row r="133" spans="1:16" s="21" customFormat="1" x14ac:dyDescent="0.35">
      <c r="A133" s="53" t="s">
        <v>19681</v>
      </c>
      <c r="B133" s="54">
        <f>'KI DISCONTINUE D85'!$B$2</f>
        <v>46114</v>
      </c>
      <c r="C133" s="54">
        <f>'KI DISCONTINUE D85'!$C$2</f>
        <v>46120</v>
      </c>
      <c r="D133" s="53">
        <v>3259</v>
      </c>
      <c r="E133" s="53">
        <v>333</v>
      </c>
      <c r="F133" s="53">
        <v>3</v>
      </c>
      <c r="G133" s="78">
        <v>1</v>
      </c>
      <c r="H133" s="78"/>
      <c r="I133" s="53" t="s">
        <v>17</v>
      </c>
      <c r="J133" s="57">
        <v>68862891</v>
      </c>
      <c r="K133" s="57" t="s">
        <v>18950</v>
      </c>
      <c r="L133" s="57" t="s">
        <v>18958</v>
      </c>
      <c r="M133" s="58">
        <v>119900</v>
      </c>
      <c r="N133" s="56">
        <v>0.3</v>
      </c>
      <c r="O133" s="55">
        <f t="shared" si="2"/>
        <v>83930</v>
      </c>
      <c r="P133" s="53" t="s">
        <v>16</v>
      </c>
    </row>
  </sheetData>
  <autoFilter ref="A1:P5" xr:uid="{00000000-0009-0000-0000-000018000000}"/>
  <conditionalFormatting sqref="J1">
    <cfRule type="duplicateValues" dxfId="323" priority="52"/>
    <cfRule type="duplicateValues" dxfId="322" priority="53"/>
  </conditionalFormatting>
  <conditionalFormatting sqref="J1:J5 J134:J1048576">
    <cfRule type="duplicateValues" dxfId="321" priority="34"/>
    <cfRule type="duplicateValues" dxfId="320" priority="482"/>
  </conditionalFormatting>
  <conditionalFormatting sqref="J2:J5">
    <cfRule type="duplicateValues" dxfId="319" priority="599" stopIfTrue="1"/>
  </conditionalFormatting>
  <conditionalFormatting sqref="J6:J13">
    <cfRule type="duplicateValues" dxfId="318" priority="30"/>
    <cfRule type="duplicateValues" dxfId="317" priority="31"/>
    <cfRule type="duplicateValues" dxfId="316" priority="32"/>
    <cfRule type="duplicateValues" dxfId="315" priority="33"/>
  </conditionalFormatting>
  <conditionalFormatting sqref="J14:J17">
    <cfRule type="duplicateValues" dxfId="314" priority="26"/>
    <cfRule type="duplicateValues" dxfId="313" priority="27"/>
    <cfRule type="duplicateValues" dxfId="312" priority="28"/>
    <cfRule type="duplicateValues" dxfId="311" priority="29"/>
  </conditionalFormatting>
  <conditionalFormatting sqref="J18:J21">
    <cfRule type="duplicateValues" dxfId="310" priority="22"/>
    <cfRule type="duplicateValues" dxfId="309" priority="23"/>
    <cfRule type="duplicateValues" dxfId="308" priority="24"/>
    <cfRule type="duplicateValues" dxfId="307" priority="25"/>
  </conditionalFormatting>
  <conditionalFormatting sqref="J22:J25">
    <cfRule type="duplicateValues" dxfId="306" priority="18"/>
    <cfRule type="duplicateValues" dxfId="305" priority="19"/>
    <cfRule type="duplicateValues" dxfId="304" priority="20"/>
    <cfRule type="duplicateValues" dxfId="303" priority="21"/>
  </conditionalFormatting>
  <conditionalFormatting sqref="J26:J69">
    <cfRule type="duplicateValues" dxfId="302" priority="14"/>
    <cfRule type="duplicateValues" dxfId="301" priority="15"/>
    <cfRule type="duplicateValues" dxfId="300" priority="16"/>
    <cfRule type="duplicateValues" dxfId="299" priority="17"/>
  </conditionalFormatting>
  <conditionalFormatting sqref="J70:J73">
    <cfRule type="duplicateValues" dxfId="298" priority="10"/>
    <cfRule type="duplicateValues" dxfId="297" priority="11"/>
    <cfRule type="duplicateValues" dxfId="296" priority="12"/>
    <cfRule type="duplicateValues" dxfId="295" priority="13"/>
  </conditionalFormatting>
  <conditionalFormatting sqref="J74:J93">
    <cfRule type="duplicateValues" dxfId="294" priority="6"/>
    <cfRule type="duplicateValues" dxfId="293" priority="7"/>
    <cfRule type="duplicateValues" dxfId="292" priority="8"/>
    <cfRule type="duplicateValues" dxfId="291" priority="9"/>
  </conditionalFormatting>
  <conditionalFormatting sqref="J94:J133">
    <cfRule type="duplicateValues" dxfId="290" priority="1"/>
    <cfRule type="duplicateValues" dxfId="289" priority="2"/>
    <cfRule type="duplicateValues" dxfId="288" priority="3"/>
    <cfRule type="duplicateValues" dxfId="287" priority="4"/>
    <cfRule type="duplicateValues" dxfId="286" priority="5"/>
  </conditionalFormatting>
  <conditionalFormatting sqref="J134:J1048576 J1">
    <cfRule type="duplicateValues" dxfId="285" priority="486"/>
    <cfRule type="duplicateValues" dxfId="284" priority="487"/>
    <cfRule type="duplicateValues" dxfId="283" priority="488"/>
    <cfRule type="duplicateValues" dxfId="282" priority="489"/>
  </conditionalFormatting>
  <conditionalFormatting sqref="L1">
    <cfRule type="duplicateValues" dxfId="281" priority="50"/>
    <cfRule type="duplicateValues" dxfId="280" priority="5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19682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18416</v>
      </c>
      <c r="L2" s="34" t="s">
        <v>18417</v>
      </c>
      <c r="M2" s="38">
        <v>149900</v>
      </c>
      <c r="N2" s="31">
        <v>0.3</v>
      </c>
      <c r="O2" s="23">
        <f t="shared" ref="O2:O33" si="0">M2*(100%-N2)</f>
        <v>104930</v>
      </c>
      <c r="P2" s="30" t="s">
        <v>16</v>
      </c>
    </row>
    <row r="3" spans="1:16" x14ac:dyDescent="0.35">
      <c r="A3" s="26" t="s">
        <v>19682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18416</v>
      </c>
      <c r="L3" s="34" t="s">
        <v>18418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19682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18416</v>
      </c>
      <c r="L4" s="34" t="s">
        <v>18419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19682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18416</v>
      </c>
      <c r="L5" s="34" t="s">
        <v>18420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19682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18416</v>
      </c>
      <c r="L6" s="34" t="s">
        <v>18421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19682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18416</v>
      </c>
      <c r="L7" s="34" t="s">
        <v>18422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19682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18416</v>
      </c>
      <c r="L8" s="34" t="s">
        <v>18423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19682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18416</v>
      </c>
      <c r="L9" s="34" t="s">
        <v>18424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19682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18425</v>
      </c>
      <c r="L10" s="34" t="s">
        <v>18426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19682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18425</v>
      </c>
      <c r="L11" s="34" t="s">
        <v>18427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19682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18425</v>
      </c>
      <c r="L12" s="34" t="s">
        <v>18428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19682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18425</v>
      </c>
      <c r="L13" s="34" t="s">
        <v>18429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19682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18425</v>
      </c>
      <c r="L14" s="34" t="s">
        <v>18430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19682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18425</v>
      </c>
      <c r="L15" s="34" t="s">
        <v>18431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19682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18425</v>
      </c>
      <c r="L16" s="34" t="s">
        <v>18432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19682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18425</v>
      </c>
      <c r="L17" s="34" t="s">
        <v>18433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19682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18268</v>
      </c>
      <c r="L18" s="34" t="s">
        <v>18478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19682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18268</v>
      </c>
      <c r="L19" s="34" t="s">
        <v>18479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19682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18268</v>
      </c>
      <c r="L20" s="34" t="s">
        <v>18480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19682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18268</v>
      </c>
      <c r="L21" s="34" t="s">
        <v>18481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19682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18268</v>
      </c>
      <c r="L22" s="34" t="s">
        <v>18482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19682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18268</v>
      </c>
      <c r="L23" s="34" t="s">
        <v>18483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19682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18268</v>
      </c>
      <c r="L24" s="34" t="s">
        <v>18484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19682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18268</v>
      </c>
      <c r="L25" s="34" t="s">
        <v>18485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19682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18486</v>
      </c>
      <c r="L26" s="34" t="s">
        <v>18487</v>
      </c>
      <c r="M26" s="38">
        <v>179900</v>
      </c>
      <c r="N26" s="31">
        <v>0.3</v>
      </c>
      <c r="O26" s="23">
        <f t="shared" si="0"/>
        <v>125929.99999999999</v>
      </c>
      <c r="P26" s="30" t="s">
        <v>16</v>
      </c>
    </row>
    <row r="27" spans="1:16" x14ac:dyDescent="0.35">
      <c r="A27" s="26" t="s">
        <v>19682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18486</v>
      </c>
      <c r="L27" s="34" t="s">
        <v>18488</v>
      </c>
      <c r="M27" s="38">
        <v>179900</v>
      </c>
      <c r="N27" s="31">
        <v>0.3</v>
      </c>
      <c r="O27" s="23">
        <f t="shared" si="0"/>
        <v>125929.99999999999</v>
      </c>
      <c r="P27" s="30" t="s">
        <v>16</v>
      </c>
    </row>
    <row r="28" spans="1:16" x14ac:dyDescent="0.35">
      <c r="A28" s="26" t="s">
        <v>19682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18486</v>
      </c>
      <c r="L28" s="34" t="s">
        <v>18489</v>
      </c>
      <c r="M28" s="38">
        <v>179900</v>
      </c>
      <c r="N28" s="31">
        <v>0.3</v>
      </c>
      <c r="O28" s="23">
        <f t="shared" si="0"/>
        <v>125929.99999999999</v>
      </c>
      <c r="P28" s="30" t="s">
        <v>16</v>
      </c>
    </row>
    <row r="29" spans="1:16" x14ac:dyDescent="0.35">
      <c r="A29" s="26" t="s">
        <v>19682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18486</v>
      </c>
      <c r="L29" s="34" t="s">
        <v>18490</v>
      </c>
      <c r="M29" s="38">
        <v>179900</v>
      </c>
      <c r="N29" s="31">
        <v>0.3</v>
      </c>
      <c r="O29" s="23">
        <f t="shared" si="0"/>
        <v>125929.99999999999</v>
      </c>
      <c r="P29" s="30" t="s">
        <v>16</v>
      </c>
    </row>
    <row r="30" spans="1:16" x14ac:dyDescent="0.35">
      <c r="A30" s="26" t="s">
        <v>19682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18486</v>
      </c>
      <c r="L30" s="34" t="s">
        <v>18491</v>
      </c>
      <c r="M30" s="38">
        <v>179900</v>
      </c>
      <c r="N30" s="31">
        <v>0.3</v>
      </c>
      <c r="O30" s="23">
        <f t="shared" si="0"/>
        <v>125929.99999999999</v>
      </c>
      <c r="P30" s="30" t="s">
        <v>16</v>
      </c>
    </row>
    <row r="31" spans="1:16" x14ac:dyDescent="0.35">
      <c r="A31" s="26" t="s">
        <v>19682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18486</v>
      </c>
      <c r="L31" s="34" t="s">
        <v>18492</v>
      </c>
      <c r="M31" s="38">
        <v>179900</v>
      </c>
      <c r="N31" s="31">
        <v>0.3</v>
      </c>
      <c r="O31" s="23">
        <f t="shared" si="0"/>
        <v>125929.99999999999</v>
      </c>
      <c r="P31" s="30" t="s">
        <v>16</v>
      </c>
    </row>
    <row r="32" spans="1:16" x14ac:dyDescent="0.35">
      <c r="A32" s="26" t="s">
        <v>19682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18486</v>
      </c>
      <c r="L32" s="34" t="s">
        <v>18493</v>
      </c>
      <c r="M32" s="38">
        <v>179900</v>
      </c>
      <c r="N32" s="31">
        <v>0.3</v>
      </c>
      <c r="O32" s="23">
        <f t="shared" si="0"/>
        <v>125929.99999999999</v>
      </c>
      <c r="P32" s="30" t="s">
        <v>16</v>
      </c>
    </row>
    <row r="33" spans="1:16" x14ac:dyDescent="0.35">
      <c r="A33" s="26" t="s">
        <v>19682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18486</v>
      </c>
      <c r="L33" s="34" t="s">
        <v>18494</v>
      </c>
      <c r="M33" s="38">
        <v>179900</v>
      </c>
      <c r="N33" s="31">
        <v>0.3</v>
      </c>
      <c r="O33" s="23">
        <f t="shared" si="0"/>
        <v>125929.99999999999</v>
      </c>
      <c r="P33" s="30" t="s">
        <v>16</v>
      </c>
    </row>
  </sheetData>
  <autoFilter ref="A1:P17" xr:uid="{00000000-0009-0000-0000-000019000000}"/>
  <conditionalFormatting sqref="J1">
    <cfRule type="duplicateValues" dxfId="279" priority="9"/>
    <cfRule type="duplicateValues" dxfId="278" priority="10"/>
  </conditionalFormatting>
  <conditionalFormatting sqref="J1:J1048576">
    <cfRule type="duplicateValues" dxfId="277" priority="1"/>
  </conditionalFormatting>
  <conditionalFormatting sqref="J2:J17">
    <cfRule type="duplicateValues" dxfId="276" priority="539" stopIfTrue="1"/>
  </conditionalFormatting>
  <conditionalFormatting sqref="J18:J1048576 J1">
    <cfRule type="duplicateValues" dxfId="275" priority="540"/>
    <cfRule type="duplicateValues" dxfId="274" priority="541"/>
    <cfRule type="duplicateValues" dxfId="273" priority="542"/>
    <cfRule type="duplicateValues" dxfId="272" priority="543"/>
  </conditionalFormatting>
  <conditionalFormatting sqref="L1">
    <cfRule type="duplicateValues" dxfId="271" priority="7"/>
    <cfRule type="duplicateValues" dxfId="270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19683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18495</v>
      </c>
      <c r="M2" s="38">
        <v>149900</v>
      </c>
      <c r="N2" s="31">
        <v>0.3</v>
      </c>
      <c r="O2" s="23">
        <f t="shared" ref="O2:O65" si="0">M2*(100%-N2)</f>
        <v>104930</v>
      </c>
      <c r="P2" s="30" t="s">
        <v>16</v>
      </c>
    </row>
    <row r="3" spans="1:16" x14ac:dyDescent="0.35">
      <c r="A3" s="26" t="s">
        <v>19683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18496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19683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18497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19683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18498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19683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18499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19683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18500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19683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18501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19683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18502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19683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18503</v>
      </c>
      <c r="L10" s="34" t="s">
        <v>18504</v>
      </c>
      <c r="M10" s="38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19683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18503</v>
      </c>
      <c r="L11" s="34" t="s">
        <v>18505</v>
      </c>
      <c r="M11" s="38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19683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18503</v>
      </c>
      <c r="L12" s="34" t="s">
        <v>18506</v>
      </c>
      <c r="M12" s="38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19683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18503</v>
      </c>
      <c r="L13" s="34" t="s">
        <v>18507</v>
      </c>
      <c r="M13" s="38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19683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18503</v>
      </c>
      <c r="L14" s="34" t="s">
        <v>18508</v>
      </c>
      <c r="M14" s="38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19683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18503</v>
      </c>
      <c r="L15" s="34" t="s">
        <v>18509</v>
      </c>
      <c r="M15" s="38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19683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18503</v>
      </c>
      <c r="L16" s="34" t="s">
        <v>18510</v>
      </c>
      <c r="M16" s="38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19683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18503</v>
      </c>
      <c r="L17" s="34" t="s">
        <v>18511</v>
      </c>
      <c r="M17" s="38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19683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18512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19683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18513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19683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18514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19683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18515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19683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18516</v>
      </c>
      <c r="L22" s="34" t="s">
        <v>18517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19683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18516</v>
      </c>
      <c r="L23" s="34" t="s">
        <v>18518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19683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18516</v>
      </c>
      <c r="L24" s="34" t="s">
        <v>18519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19683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18516</v>
      </c>
      <c r="L25" s="34" t="s">
        <v>18520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19683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18516</v>
      </c>
      <c r="L26" s="34" t="s">
        <v>18521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19683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18516</v>
      </c>
      <c r="L27" s="34" t="s">
        <v>18522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19683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18516</v>
      </c>
      <c r="L28" s="34" t="s">
        <v>18523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19683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18516</v>
      </c>
      <c r="L29" s="34" t="s">
        <v>18524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19683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18005</v>
      </c>
      <c r="L30" s="34" t="s">
        <v>18525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19683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18005</v>
      </c>
      <c r="L31" s="34" t="s">
        <v>18526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19683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18005</v>
      </c>
      <c r="L32" s="34" t="s">
        <v>18527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19683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18005</v>
      </c>
      <c r="L33" s="34" t="s">
        <v>18528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19683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18005</v>
      </c>
      <c r="L34" s="34" t="s">
        <v>18529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19683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18005</v>
      </c>
      <c r="L35" s="34" t="s">
        <v>18530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19683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18005</v>
      </c>
      <c r="L36" s="34" t="s">
        <v>18531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19683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18005</v>
      </c>
      <c r="L37" s="34" t="s">
        <v>18532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26" t="s">
        <v>19683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18533</v>
      </c>
      <c r="L38" s="34" t="s">
        <v>18534</v>
      </c>
      <c r="M38" s="38">
        <v>149900</v>
      </c>
      <c r="N38" s="31">
        <v>0.3</v>
      </c>
      <c r="O38" s="23">
        <f t="shared" si="0"/>
        <v>104930</v>
      </c>
      <c r="P38" s="30" t="s">
        <v>16</v>
      </c>
    </row>
    <row r="39" spans="1:16" x14ac:dyDescent="0.35">
      <c r="A39" s="26" t="s">
        <v>19683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18533</v>
      </c>
      <c r="L39" s="34" t="s">
        <v>18535</v>
      </c>
      <c r="M39" s="38">
        <v>149900</v>
      </c>
      <c r="N39" s="31">
        <v>0.3</v>
      </c>
      <c r="O39" s="23">
        <f t="shared" si="0"/>
        <v>104930</v>
      </c>
      <c r="P39" s="30" t="s">
        <v>16</v>
      </c>
    </row>
    <row r="40" spans="1:16" x14ac:dyDescent="0.35">
      <c r="A40" s="26" t="s">
        <v>19683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18533</v>
      </c>
      <c r="L40" s="34" t="s">
        <v>18536</v>
      </c>
      <c r="M40" s="38">
        <v>149900</v>
      </c>
      <c r="N40" s="31">
        <v>0.3</v>
      </c>
      <c r="O40" s="23">
        <f t="shared" si="0"/>
        <v>104930</v>
      </c>
      <c r="P40" s="30" t="s">
        <v>16</v>
      </c>
    </row>
    <row r="41" spans="1:16" x14ac:dyDescent="0.35">
      <c r="A41" s="26" t="s">
        <v>19683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18533</v>
      </c>
      <c r="L41" s="34" t="s">
        <v>18537</v>
      </c>
      <c r="M41" s="38">
        <v>149900</v>
      </c>
      <c r="N41" s="31">
        <v>0.3</v>
      </c>
      <c r="O41" s="23">
        <f t="shared" si="0"/>
        <v>104930</v>
      </c>
      <c r="P41" s="30" t="s">
        <v>16</v>
      </c>
    </row>
    <row r="42" spans="1:16" x14ac:dyDescent="0.35">
      <c r="A42" s="26" t="s">
        <v>19683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18533</v>
      </c>
      <c r="L42" s="34" t="s">
        <v>18538</v>
      </c>
      <c r="M42" s="38">
        <v>149900</v>
      </c>
      <c r="N42" s="31">
        <v>0.3</v>
      </c>
      <c r="O42" s="23">
        <f t="shared" si="0"/>
        <v>104930</v>
      </c>
      <c r="P42" s="30" t="s">
        <v>16</v>
      </c>
    </row>
    <row r="43" spans="1:16" x14ac:dyDescent="0.35">
      <c r="A43" s="26" t="s">
        <v>19683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18533</v>
      </c>
      <c r="L43" s="34" t="s">
        <v>18539</v>
      </c>
      <c r="M43" s="38">
        <v>149900</v>
      </c>
      <c r="N43" s="31">
        <v>0.3</v>
      </c>
      <c r="O43" s="23">
        <f t="shared" si="0"/>
        <v>104930</v>
      </c>
      <c r="P43" s="30" t="s">
        <v>16</v>
      </c>
    </row>
    <row r="44" spans="1:16" x14ac:dyDescent="0.35">
      <c r="A44" s="26" t="s">
        <v>19683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18533</v>
      </c>
      <c r="L44" s="34" t="s">
        <v>18540</v>
      </c>
      <c r="M44" s="38">
        <v>149900</v>
      </c>
      <c r="N44" s="31">
        <v>0.3</v>
      </c>
      <c r="O44" s="23">
        <f t="shared" si="0"/>
        <v>104930</v>
      </c>
      <c r="P44" s="30" t="s">
        <v>16</v>
      </c>
    </row>
    <row r="45" spans="1:16" x14ac:dyDescent="0.35">
      <c r="A45" s="26" t="s">
        <v>19683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18533</v>
      </c>
      <c r="L45" s="34" t="s">
        <v>18541</v>
      </c>
      <c r="M45" s="38">
        <v>149900</v>
      </c>
      <c r="N45" s="31">
        <v>0.3</v>
      </c>
      <c r="O45" s="23">
        <f t="shared" si="0"/>
        <v>104930</v>
      </c>
      <c r="P45" s="30" t="s">
        <v>16</v>
      </c>
    </row>
    <row r="46" spans="1:16" x14ac:dyDescent="0.35">
      <c r="A46" s="26" t="s">
        <v>19683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18542</v>
      </c>
      <c r="L46" s="34" t="s">
        <v>18543</v>
      </c>
      <c r="M46" s="38">
        <v>149900</v>
      </c>
      <c r="N46" s="31">
        <v>0.3</v>
      </c>
      <c r="O46" s="23">
        <f t="shared" si="0"/>
        <v>104930</v>
      </c>
      <c r="P46" s="30" t="s">
        <v>16</v>
      </c>
    </row>
    <row r="47" spans="1:16" x14ac:dyDescent="0.35">
      <c r="A47" s="26" t="s">
        <v>19683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18542</v>
      </c>
      <c r="L47" s="34" t="s">
        <v>18544</v>
      </c>
      <c r="M47" s="38">
        <v>149900</v>
      </c>
      <c r="N47" s="31">
        <v>0.3</v>
      </c>
      <c r="O47" s="23">
        <f t="shared" si="0"/>
        <v>104930</v>
      </c>
      <c r="P47" s="30" t="s">
        <v>16</v>
      </c>
    </row>
    <row r="48" spans="1:16" x14ac:dyDescent="0.35">
      <c r="A48" s="26" t="s">
        <v>19683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18542</v>
      </c>
      <c r="L48" s="34" t="s">
        <v>18545</v>
      </c>
      <c r="M48" s="38">
        <v>149900</v>
      </c>
      <c r="N48" s="31">
        <v>0.3</v>
      </c>
      <c r="O48" s="23">
        <f t="shared" si="0"/>
        <v>104930</v>
      </c>
      <c r="P48" s="30" t="s">
        <v>16</v>
      </c>
    </row>
    <row r="49" spans="1:16" x14ac:dyDescent="0.35">
      <c r="A49" s="26" t="s">
        <v>19683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18542</v>
      </c>
      <c r="L49" s="34" t="s">
        <v>18546</v>
      </c>
      <c r="M49" s="38">
        <v>149900</v>
      </c>
      <c r="N49" s="31">
        <v>0.3</v>
      </c>
      <c r="O49" s="23">
        <f t="shared" si="0"/>
        <v>104930</v>
      </c>
      <c r="P49" s="30" t="s">
        <v>16</v>
      </c>
    </row>
    <row r="50" spans="1:16" x14ac:dyDescent="0.35">
      <c r="A50" s="26" t="s">
        <v>19683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18542</v>
      </c>
      <c r="L50" s="34" t="s">
        <v>18547</v>
      </c>
      <c r="M50" s="38">
        <v>149900</v>
      </c>
      <c r="N50" s="31">
        <v>0.3</v>
      </c>
      <c r="O50" s="23">
        <f t="shared" si="0"/>
        <v>104930</v>
      </c>
      <c r="P50" s="30" t="s">
        <v>16</v>
      </c>
    </row>
    <row r="51" spans="1:16" x14ac:dyDescent="0.35">
      <c r="A51" s="26" t="s">
        <v>19683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18542</v>
      </c>
      <c r="L51" s="34" t="s">
        <v>18548</v>
      </c>
      <c r="M51" s="38">
        <v>149900</v>
      </c>
      <c r="N51" s="31">
        <v>0.3</v>
      </c>
      <c r="O51" s="23">
        <f t="shared" si="0"/>
        <v>104930</v>
      </c>
      <c r="P51" s="30" t="s">
        <v>16</v>
      </c>
    </row>
    <row r="52" spans="1:16" x14ac:dyDescent="0.35">
      <c r="A52" s="26" t="s">
        <v>19683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18542</v>
      </c>
      <c r="L52" s="34" t="s">
        <v>18549</v>
      </c>
      <c r="M52" s="38">
        <v>149900</v>
      </c>
      <c r="N52" s="31">
        <v>0.3</v>
      </c>
      <c r="O52" s="23">
        <f t="shared" si="0"/>
        <v>104930</v>
      </c>
      <c r="P52" s="30" t="s">
        <v>16</v>
      </c>
    </row>
    <row r="53" spans="1:16" x14ac:dyDescent="0.35">
      <c r="A53" s="26" t="s">
        <v>19683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18542</v>
      </c>
      <c r="L53" s="34" t="s">
        <v>18550</v>
      </c>
      <c r="M53" s="38">
        <v>149900</v>
      </c>
      <c r="N53" s="31">
        <v>0.3</v>
      </c>
      <c r="O53" s="23">
        <f t="shared" si="0"/>
        <v>104930</v>
      </c>
      <c r="P53" s="30" t="s">
        <v>16</v>
      </c>
    </row>
    <row r="54" spans="1:16" x14ac:dyDescent="0.35">
      <c r="A54" s="30" t="s">
        <v>19683</v>
      </c>
      <c r="B54" s="32">
        <f>'KI DISCONTINUE D85'!$B$2</f>
        <v>46114</v>
      </c>
      <c r="C54" s="32">
        <f>'KI DISCONTINUE D85'!$C$2</f>
        <v>46120</v>
      </c>
      <c r="D54" s="30">
        <v>3259</v>
      </c>
      <c r="E54" s="30">
        <v>333</v>
      </c>
      <c r="F54" s="30">
        <v>3</v>
      </c>
      <c r="G54" s="22">
        <v>2</v>
      </c>
      <c r="H54" s="22"/>
      <c r="I54" s="30" t="s">
        <v>17</v>
      </c>
      <c r="J54" s="43">
        <v>53640121</v>
      </c>
      <c r="K54" s="44" t="s">
        <v>15480</v>
      </c>
      <c r="L54" s="43" t="s">
        <v>17772</v>
      </c>
      <c r="M54" s="86">
        <v>149900</v>
      </c>
      <c r="N54" s="31">
        <v>0.3</v>
      </c>
      <c r="O54" s="23">
        <f t="shared" si="0"/>
        <v>104930</v>
      </c>
      <c r="P54" s="30" t="s">
        <v>16</v>
      </c>
    </row>
    <row r="55" spans="1:16" x14ac:dyDescent="0.35">
      <c r="A55" s="30" t="s">
        <v>19683</v>
      </c>
      <c r="B55" s="32">
        <f>'KI DISCONTINUE D85'!$B$2</f>
        <v>46114</v>
      </c>
      <c r="C55" s="32">
        <f>'KI DISCONTINUE D85'!$C$2</f>
        <v>46120</v>
      </c>
      <c r="D55" s="30">
        <v>3259</v>
      </c>
      <c r="E55" s="30">
        <v>333</v>
      </c>
      <c r="F55" s="30">
        <v>3</v>
      </c>
      <c r="G55" s="22">
        <v>2</v>
      </c>
      <c r="H55" s="22"/>
      <c r="I55" s="30" t="s">
        <v>17</v>
      </c>
      <c r="J55" s="43">
        <v>53640130</v>
      </c>
      <c r="K55" s="44" t="s">
        <v>15480</v>
      </c>
      <c r="L55" s="43" t="s">
        <v>17773</v>
      </c>
      <c r="M55" s="86">
        <v>149900</v>
      </c>
      <c r="N55" s="31">
        <v>0.3</v>
      </c>
      <c r="O55" s="23">
        <f t="shared" si="0"/>
        <v>104930</v>
      </c>
      <c r="P55" s="30" t="s">
        <v>16</v>
      </c>
    </row>
    <row r="56" spans="1:16" x14ac:dyDescent="0.35">
      <c r="A56" s="30" t="s">
        <v>19683</v>
      </c>
      <c r="B56" s="32">
        <f>'KI DISCONTINUE D85'!$B$2</f>
        <v>46114</v>
      </c>
      <c r="C56" s="32">
        <f>'KI DISCONTINUE D85'!$C$2</f>
        <v>46120</v>
      </c>
      <c r="D56" s="30">
        <v>3259</v>
      </c>
      <c r="E56" s="30">
        <v>333</v>
      </c>
      <c r="F56" s="30">
        <v>3</v>
      </c>
      <c r="G56" s="22">
        <v>2</v>
      </c>
      <c r="H56" s="22"/>
      <c r="I56" s="30" t="s">
        <v>17</v>
      </c>
      <c r="J56" s="43">
        <v>53640149</v>
      </c>
      <c r="K56" s="44" t="s">
        <v>15480</v>
      </c>
      <c r="L56" s="43" t="s">
        <v>17774</v>
      </c>
      <c r="M56" s="86">
        <v>149900</v>
      </c>
      <c r="N56" s="31">
        <v>0.3</v>
      </c>
      <c r="O56" s="23">
        <f t="shared" si="0"/>
        <v>104930</v>
      </c>
      <c r="P56" s="30" t="s">
        <v>16</v>
      </c>
    </row>
    <row r="57" spans="1:16" x14ac:dyDescent="0.35">
      <c r="A57" s="30" t="s">
        <v>19683</v>
      </c>
      <c r="B57" s="32">
        <f>'KI DISCONTINUE D85'!$B$2</f>
        <v>46114</v>
      </c>
      <c r="C57" s="32">
        <f>'KI DISCONTINUE D85'!$C$2</f>
        <v>46120</v>
      </c>
      <c r="D57" s="30">
        <v>3259</v>
      </c>
      <c r="E57" s="30">
        <v>333</v>
      </c>
      <c r="F57" s="30">
        <v>3</v>
      </c>
      <c r="G57" s="22">
        <v>2</v>
      </c>
      <c r="H57" s="22"/>
      <c r="I57" s="30" t="s">
        <v>17</v>
      </c>
      <c r="J57" s="43">
        <v>53640158</v>
      </c>
      <c r="K57" s="44" t="s">
        <v>15480</v>
      </c>
      <c r="L57" s="43" t="s">
        <v>17775</v>
      </c>
      <c r="M57" s="86">
        <v>149900</v>
      </c>
      <c r="N57" s="31">
        <v>0.3</v>
      </c>
      <c r="O57" s="23">
        <f t="shared" si="0"/>
        <v>104930</v>
      </c>
      <c r="P57" s="30" t="s">
        <v>16</v>
      </c>
    </row>
    <row r="58" spans="1:16" x14ac:dyDescent="0.35">
      <c r="A58" s="30" t="s">
        <v>19683</v>
      </c>
      <c r="B58" s="32">
        <f>'KI DISCONTINUE D85'!$B$2</f>
        <v>46114</v>
      </c>
      <c r="C58" s="32">
        <f>'KI DISCONTINUE D85'!$C$2</f>
        <v>46120</v>
      </c>
      <c r="D58" s="30">
        <v>3259</v>
      </c>
      <c r="E58" s="30">
        <v>333</v>
      </c>
      <c r="F58" s="30">
        <v>3</v>
      </c>
      <c r="G58" s="22">
        <v>2</v>
      </c>
      <c r="H58" s="30"/>
      <c r="I58" s="30" t="s">
        <v>17</v>
      </c>
      <c r="J58" s="43">
        <v>18485302</v>
      </c>
      <c r="K58" s="44" t="s">
        <v>15480</v>
      </c>
      <c r="L58" s="43" t="s">
        <v>17983</v>
      </c>
      <c r="M58" s="86">
        <v>149900</v>
      </c>
      <c r="N58" s="31">
        <v>0.3</v>
      </c>
      <c r="O58" s="23">
        <f t="shared" si="0"/>
        <v>104930</v>
      </c>
      <c r="P58" s="30" t="s">
        <v>16</v>
      </c>
    </row>
    <row r="59" spans="1:16" x14ac:dyDescent="0.35">
      <c r="A59" s="30" t="s">
        <v>19683</v>
      </c>
      <c r="B59" s="32">
        <f>'KI DISCONTINUE D85'!$B$2</f>
        <v>46114</v>
      </c>
      <c r="C59" s="32">
        <f>'KI DISCONTINUE D85'!$C$2</f>
        <v>46120</v>
      </c>
      <c r="D59" s="30">
        <v>3259</v>
      </c>
      <c r="E59" s="30">
        <v>333</v>
      </c>
      <c r="F59" s="30">
        <v>3</v>
      </c>
      <c r="G59" s="22">
        <v>2</v>
      </c>
      <c r="H59" s="30"/>
      <c r="I59" s="30" t="s">
        <v>17</v>
      </c>
      <c r="J59" s="43">
        <v>18485311</v>
      </c>
      <c r="K59" s="44" t="s">
        <v>15480</v>
      </c>
      <c r="L59" s="43" t="s">
        <v>17984</v>
      </c>
      <c r="M59" s="86">
        <v>149900</v>
      </c>
      <c r="N59" s="31">
        <v>0.3</v>
      </c>
      <c r="O59" s="23">
        <f t="shared" si="0"/>
        <v>104930</v>
      </c>
      <c r="P59" s="30" t="s">
        <v>16</v>
      </c>
    </row>
    <row r="60" spans="1:16" x14ac:dyDescent="0.35">
      <c r="A60" s="30" t="s">
        <v>19683</v>
      </c>
      <c r="B60" s="32">
        <f>'KI DISCONTINUE D85'!$B$2</f>
        <v>46114</v>
      </c>
      <c r="C60" s="32">
        <f>'KI DISCONTINUE D85'!$C$2</f>
        <v>46120</v>
      </c>
      <c r="D60" s="30">
        <v>3259</v>
      </c>
      <c r="E60" s="30">
        <v>333</v>
      </c>
      <c r="F60" s="30">
        <v>3</v>
      </c>
      <c r="G60" s="22">
        <v>2</v>
      </c>
      <c r="H60" s="30"/>
      <c r="I60" s="30" t="s">
        <v>17</v>
      </c>
      <c r="J60" s="43">
        <v>18485339</v>
      </c>
      <c r="K60" s="44" t="s">
        <v>15480</v>
      </c>
      <c r="L60" s="43" t="s">
        <v>17985</v>
      </c>
      <c r="M60" s="86">
        <v>149900</v>
      </c>
      <c r="N60" s="31">
        <v>0.3</v>
      </c>
      <c r="O60" s="23">
        <f t="shared" si="0"/>
        <v>104930</v>
      </c>
      <c r="P60" s="30" t="s">
        <v>16</v>
      </c>
    </row>
    <row r="61" spans="1:16" x14ac:dyDescent="0.35">
      <c r="A61" s="30" t="s">
        <v>19683</v>
      </c>
      <c r="B61" s="32">
        <f>'KI DISCONTINUE D85'!$B$2</f>
        <v>46114</v>
      </c>
      <c r="C61" s="32">
        <f>'KI DISCONTINUE D85'!$C$2</f>
        <v>46120</v>
      </c>
      <c r="D61" s="30">
        <v>3259</v>
      </c>
      <c r="E61" s="30">
        <v>333</v>
      </c>
      <c r="F61" s="30">
        <v>3</v>
      </c>
      <c r="G61" s="22">
        <v>2</v>
      </c>
      <c r="H61" s="30"/>
      <c r="I61" s="30" t="s">
        <v>17</v>
      </c>
      <c r="J61" s="43">
        <v>18485348</v>
      </c>
      <c r="K61" s="44" t="s">
        <v>15480</v>
      </c>
      <c r="L61" s="43" t="s">
        <v>17986</v>
      </c>
      <c r="M61" s="86">
        <v>149900</v>
      </c>
      <c r="N61" s="31">
        <v>0.3</v>
      </c>
      <c r="O61" s="23">
        <f t="shared" si="0"/>
        <v>104930</v>
      </c>
      <c r="P61" s="30" t="s">
        <v>16</v>
      </c>
    </row>
    <row r="62" spans="1:16" x14ac:dyDescent="0.35">
      <c r="A62" s="30" t="s">
        <v>19683</v>
      </c>
      <c r="B62" s="32">
        <f>'KI DISCONTINUE D85'!$B$2</f>
        <v>46114</v>
      </c>
      <c r="C62" s="32">
        <f>'KI DISCONTINUE D85'!$C$2</f>
        <v>46120</v>
      </c>
      <c r="D62" s="30">
        <v>3259</v>
      </c>
      <c r="E62" s="30">
        <v>333</v>
      </c>
      <c r="F62" s="30">
        <v>3</v>
      </c>
      <c r="G62" s="22">
        <v>2</v>
      </c>
      <c r="H62" s="30"/>
      <c r="I62" s="30" t="s">
        <v>17</v>
      </c>
      <c r="J62" s="43">
        <v>19543765</v>
      </c>
      <c r="K62" s="44" t="s">
        <v>15480</v>
      </c>
      <c r="L62" s="43" t="s">
        <v>17991</v>
      </c>
      <c r="M62" s="86">
        <v>149900</v>
      </c>
      <c r="N62" s="31">
        <v>0.3</v>
      </c>
      <c r="O62" s="23">
        <f t="shared" si="0"/>
        <v>104930</v>
      </c>
      <c r="P62" s="30" t="s">
        <v>16</v>
      </c>
    </row>
    <row r="63" spans="1:16" x14ac:dyDescent="0.35">
      <c r="A63" s="30" t="s">
        <v>19683</v>
      </c>
      <c r="B63" s="32">
        <f>'KI DISCONTINUE D85'!$B$2</f>
        <v>46114</v>
      </c>
      <c r="C63" s="32">
        <f>'KI DISCONTINUE D85'!$C$2</f>
        <v>46120</v>
      </c>
      <c r="D63" s="30">
        <v>3259</v>
      </c>
      <c r="E63" s="30">
        <v>333</v>
      </c>
      <c r="F63" s="30">
        <v>3</v>
      </c>
      <c r="G63" s="22">
        <v>2</v>
      </c>
      <c r="H63" s="30"/>
      <c r="I63" s="30" t="s">
        <v>17</v>
      </c>
      <c r="J63" s="43">
        <v>19543774</v>
      </c>
      <c r="K63" s="44" t="s">
        <v>15480</v>
      </c>
      <c r="L63" s="43" t="s">
        <v>17992</v>
      </c>
      <c r="M63" s="86">
        <v>149900</v>
      </c>
      <c r="N63" s="31">
        <v>0.3</v>
      </c>
      <c r="O63" s="23">
        <f t="shared" si="0"/>
        <v>104930</v>
      </c>
      <c r="P63" s="30" t="s">
        <v>16</v>
      </c>
    </row>
    <row r="64" spans="1:16" x14ac:dyDescent="0.35">
      <c r="A64" s="30" t="s">
        <v>19683</v>
      </c>
      <c r="B64" s="32">
        <f>'KI DISCONTINUE D85'!$B$2</f>
        <v>46114</v>
      </c>
      <c r="C64" s="32">
        <f>'KI DISCONTINUE D85'!$C$2</f>
        <v>46120</v>
      </c>
      <c r="D64" s="30">
        <v>3259</v>
      </c>
      <c r="E64" s="30">
        <v>333</v>
      </c>
      <c r="F64" s="30">
        <v>3</v>
      </c>
      <c r="G64" s="22">
        <v>2</v>
      </c>
      <c r="H64" s="30"/>
      <c r="I64" s="30" t="s">
        <v>17</v>
      </c>
      <c r="J64" s="43">
        <v>19543783</v>
      </c>
      <c r="K64" s="44" t="s">
        <v>15480</v>
      </c>
      <c r="L64" s="43" t="s">
        <v>17993</v>
      </c>
      <c r="M64" s="86">
        <v>149900</v>
      </c>
      <c r="N64" s="31">
        <v>0.3</v>
      </c>
      <c r="O64" s="23">
        <f t="shared" si="0"/>
        <v>104930</v>
      </c>
      <c r="P64" s="30" t="s">
        <v>16</v>
      </c>
    </row>
    <row r="65" spans="1:16" x14ac:dyDescent="0.35">
      <c r="A65" s="30" t="s">
        <v>19683</v>
      </c>
      <c r="B65" s="32">
        <f>'KI DISCONTINUE D85'!$B$2</f>
        <v>46114</v>
      </c>
      <c r="C65" s="32">
        <f>'KI DISCONTINUE D85'!$C$2</f>
        <v>46120</v>
      </c>
      <c r="D65" s="30">
        <v>3259</v>
      </c>
      <c r="E65" s="30">
        <v>333</v>
      </c>
      <c r="F65" s="30">
        <v>3</v>
      </c>
      <c r="G65" s="22">
        <v>2</v>
      </c>
      <c r="H65" s="30"/>
      <c r="I65" s="30" t="s">
        <v>17</v>
      </c>
      <c r="J65" s="43">
        <v>19543863</v>
      </c>
      <c r="K65" s="44" t="s">
        <v>15480</v>
      </c>
      <c r="L65" s="43" t="s">
        <v>17994</v>
      </c>
      <c r="M65" s="86">
        <v>149900</v>
      </c>
      <c r="N65" s="31">
        <v>0.3</v>
      </c>
      <c r="O65" s="23">
        <f t="shared" si="0"/>
        <v>104930</v>
      </c>
      <c r="P65" s="30" t="s">
        <v>16</v>
      </c>
    </row>
    <row r="66" spans="1:16" x14ac:dyDescent="0.35">
      <c r="A66" s="30" t="s">
        <v>19683</v>
      </c>
      <c r="B66" s="32">
        <f>'KI DISCONTINUE D85'!$B$2</f>
        <v>46114</v>
      </c>
      <c r="C66" s="32">
        <f>'KI DISCONTINUE D85'!$C$2</f>
        <v>46120</v>
      </c>
      <c r="D66" s="30">
        <v>3259</v>
      </c>
      <c r="E66" s="30">
        <v>333</v>
      </c>
      <c r="F66" s="30">
        <v>3</v>
      </c>
      <c r="G66" s="22">
        <v>2</v>
      </c>
      <c r="H66" s="30"/>
      <c r="I66" s="30" t="s">
        <v>17</v>
      </c>
      <c r="J66" s="43">
        <v>15994268</v>
      </c>
      <c r="K66" s="44" t="s">
        <v>14994</v>
      </c>
      <c r="L66" s="43" t="s">
        <v>15933</v>
      </c>
      <c r="M66" s="86">
        <v>149900</v>
      </c>
      <c r="N66" s="31">
        <v>0.3</v>
      </c>
      <c r="O66" s="23">
        <f t="shared" ref="O66:O93" si="1">M66*(100%-N66)</f>
        <v>104930</v>
      </c>
      <c r="P66" s="30" t="s">
        <v>16</v>
      </c>
    </row>
    <row r="67" spans="1:16" x14ac:dyDescent="0.35">
      <c r="A67" s="30" t="s">
        <v>19683</v>
      </c>
      <c r="B67" s="32">
        <f>'KI DISCONTINUE D85'!$B$2</f>
        <v>46114</v>
      </c>
      <c r="C67" s="32">
        <f>'KI DISCONTINUE D85'!$C$2</f>
        <v>46120</v>
      </c>
      <c r="D67" s="30">
        <v>3259</v>
      </c>
      <c r="E67" s="30">
        <v>333</v>
      </c>
      <c r="F67" s="30">
        <v>3</v>
      </c>
      <c r="G67" s="22">
        <v>2</v>
      </c>
      <c r="H67" s="30"/>
      <c r="I67" s="30" t="s">
        <v>17</v>
      </c>
      <c r="J67" s="43">
        <v>15994277</v>
      </c>
      <c r="K67" s="44" t="s">
        <v>14994</v>
      </c>
      <c r="L67" s="43" t="s">
        <v>15934</v>
      </c>
      <c r="M67" s="86">
        <v>149900</v>
      </c>
      <c r="N67" s="31">
        <v>0.3</v>
      </c>
      <c r="O67" s="23">
        <f t="shared" si="1"/>
        <v>104930</v>
      </c>
      <c r="P67" s="30" t="s">
        <v>16</v>
      </c>
    </row>
    <row r="68" spans="1:16" x14ac:dyDescent="0.35">
      <c r="A68" s="30" t="s">
        <v>19683</v>
      </c>
      <c r="B68" s="32">
        <f>'KI DISCONTINUE D85'!$B$2</f>
        <v>46114</v>
      </c>
      <c r="C68" s="32">
        <f>'KI DISCONTINUE D85'!$C$2</f>
        <v>46120</v>
      </c>
      <c r="D68" s="30">
        <v>3259</v>
      </c>
      <c r="E68" s="30">
        <v>333</v>
      </c>
      <c r="F68" s="30">
        <v>3</v>
      </c>
      <c r="G68" s="22">
        <v>2</v>
      </c>
      <c r="H68" s="30"/>
      <c r="I68" s="30" t="s">
        <v>17</v>
      </c>
      <c r="J68" s="43">
        <v>15994286</v>
      </c>
      <c r="K68" s="44" t="s">
        <v>14994</v>
      </c>
      <c r="L68" s="43" t="s">
        <v>15935</v>
      </c>
      <c r="M68" s="86">
        <v>149900</v>
      </c>
      <c r="N68" s="31">
        <v>0.3</v>
      </c>
      <c r="O68" s="23">
        <f t="shared" si="1"/>
        <v>104930</v>
      </c>
      <c r="P68" s="30" t="s">
        <v>16</v>
      </c>
    </row>
    <row r="69" spans="1:16" x14ac:dyDescent="0.35">
      <c r="A69" s="30" t="s">
        <v>19683</v>
      </c>
      <c r="B69" s="32">
        <f>'KI DISCONTINUE D85'!$B$2</f>
        <v>46114</v>
      </c>
      <c r="C69" s="32">
        <f>'KI DISCONTINUE D85'!$C$2</f>
        <v>46120</v>
      </c>
      <c r="D69" s="30">
        <v>3259</v>
      </c>
      <c r="E69" s="30">
        <v>333</v>
      </c>
      <c r="F69" s="30">
        <v>3</v>
      </c>
      <c r="G69" s="22">
        <v>2</v>
      </c>
      <c r="H69" s="30"/>
      <c r="I69" s="30" t="s">
        <v>17</v>
      </c>
      <c r="J69" s="43">
        <v>15994295</v>
      </c>
      <c r="K69" s="44" t="s">
        <v>14994</v>
      </c>
      <c r="L69" s="43" t="s">
        <v>15936</v>
      </c>
      <c r="M69" s="86">
        <v>149900</v>
      </c>
      <c r="N69" s="31">
        <v>0.3</v>
      </c>
      <c r="O69" s="23">
        <f t="shared" si="1"/>
        <v>104930</v>
      </c>
      <c r="P69" s="30" t="s">
        <v>16</v>
      </c>
    </row>
    <row r="70" spans="1:16" x14ac:dyDescent="0.35">
      <c r="A70" s="30" t="s">
        <v>19683</v>
      </c>
      <c r="B70" s="32">
        <f>'KI DISCONTINUE D85'!$B$2</f>
        <v>46114</v>
      </c>
      <c r="C70" s="32">
        <f>'KI DISCONTINUE D85'!$C$2</f>
        <v>46120</v>
      </c>
      <c r="D70" s="30">
        <v>3259</v>
      </c>
      <c r="E70" s="30">
        <v>333</v>
      </c>
      <c r="F70" s="30">
        <v>3</v>
      </c>
      <c r="G70" s="22">
        <v>2</v>
      </c>
      <c r="H70" s="30"/>
      <c r="I70" s="30" t="s">
        <v>17</v>
      </c>
      <c r="J70" s="43">
        <v>15994302</v>
      </c>
      <c r="K70" s="44" t="s">
        <v>14994</v>
      </c>
      <c r="L70" s="43" t="s">
        <v>14995</v>
      </c>
      <c r="M70" s="86">
        <v>149900</v>
      </c>
      <c r="N70" s="31">
        <v>0.3</v>
      </c>
      <c r="O70" s="23">
        <f t="shared" si="1"/>
        <v>104930</v>
      </c>
      <c r="P70" s="30" t="s">
        <v>16</v>
      </c>
    </row>
    <row r="71" spans="1:16" x14ac:dyDescent="0.35">
      <c r="A71" s="30" t="s">
        <v>19683</v>
      </c>
      <c r="B71" s="32">
        <f>'KI DISCONTINUE D85'!$B$2</f>
        <v>46114</v>
      </c>
      <c r="C71" s="32">
        <f>'KI DISCONTINUE D85'!$C$2</f>
        <v>46120</v>
      </c>
      <c r="D71" s="30">
        <v>3259</v>
      </c>
      <c r="E71" s="30">
        <v>333</v>
      </c>
      <c r="F71" s="30">
        <v>3</v>
      </c>
      <c r="G71" s="22">
        <v>2</v>
      </c>
      <c r="H71" s="30"/>
      <c r="I71" s="30" t="s">
        <v>17</v>
      </c>
      <c r="J71" s="43">
        <v>15994311</v>
      </c>
      <c r="K71" s="44" t="s">
        <v>14994</v>
      </c>
      <c r="L71" s="43" t="s">
        <v>14996</v>
      </c>
      <c r="M71" s="86">
        <v>149900</v>
      </c>
      <c r="N71" s="31">
        <v>0.3</v>
      </c>
      <c r="O71" s="23">
        <f t="shared" si="1"/>
        <v>104930</v>
      </c>
      <c r="P71" s="30" t="s">
        <v>16</v>
      </c>
    </row>
    <row r="72" spans="1:16" x14ac:dyDescent="0.35">
      <c r="A72" s="30" t="s">
        <v>19683</v>
      </c>
      <c r="B72" s="32">
        <f>'KI DISCONTINUE D85'!$B$2</f>
        <v>46114</v>
      </c>
      <c r="C72" s="32">
        <f>'KI DISCONTINUE D85'!$C$2</f>
        <v>46120</v>
      </c>
      <c r="D72" s="30">
        <v>3259</v>
      </c>
      <c r="E72" s="30">
        <v>333</v>
      </c>
      <c r="F72" s="30">
        <v>3</v>
      </c>
      <c r="G72" s="22">
        <v>2</v>
      </c>
      <c r="H72" s="30"/>
      <c r="I72" s="30" t="s">
        <v>17</v>
      </c>
      <c r="J72" s="43">
        <v>15994320</v>
      </c>
      <c r="K72" s="44" t="s">
        <v>14994</v>
      </c>
      <c r="L72" s="43" t="s">
        <v>14997</v>
      </c>
      <c r="M72" s="86">
        <v>149900</v>
      </c>
      <c r="N72" s="31">
        <v>0.3</v>
      </c>
      <c r="O72" s="23">
        <f t="shared" si="1"/>
        <v>104930</v>
      </c>
      <c r="P72" s="30" t="s">
        <v>16</v>
      </c>
    </row>
    <row r="73" spans="1:16" x14ac:dyDescent="0.35">
      <c r="A73" s="30" t="s">
        <v>19683</v>
      </c>
      <c r="B73" s="32">
        <f>'KI DISCONTINUE D85'!$B$2</f>
        <v>46114</v>
      </c>
      <c r="C73" s="32">
        <f>'KI DISCONTINUE D85'!$C$2</f>
        <v>46120</v>
      </c>
      <c r="D73" s="30">
        <v>3259</v>
      </c>
      <c r="E73" s="30">
        <v>333</v>
      </c>
      <c r="F73" s="30">
        <v>3</v>
      </c>
      <c r="G73" s="22">
        <v>2</v>
      </c>
      <c r="H73" s="30"/>
      <c r="I73" s="30" t="s">
        <v>17</v>
      </c>
      <c r="J73" s="43">
        <v>15994339</v>
      </c>
      <c r="K73" s="44" t="s">
        <v>14994</v>
      </c>
      <c r="L73" s="43" t="s">
        <v>14998</v>
      </c>
      <c r="M73" s="86">
        <v>149900</v>
      </c>
      <c r="N73" s="31">
        <v>0.3</v>
      </c>
      <c r="O73" s="23">
        <f t="shared" si="1"/>
        <v>104930</v>
      </c>
      <c r="P73" s="30" t="s">
        <v>16</v>
      </c>
    </row>
    <row r="74" spans="1:16" x14ac:dyDescent="0.35">
      <c r="A74" s="30" t="s">
        <v>19683</v>
      </c>
      <c r="B74" s="32">
        <f>'KI DISCONTINUE D85'!$B$2</f>
        <v>46114</v>
      </c>
      <c r="C74" s="32">
        <f>'KI DISCONTINUE D85'!$C$2</f>
        <v>46120</v>
      </c>
      <c r="D74" s="30">
        <v>3259</v>
      </c>
      <c r="E74" s="30">
        <v>333</v>
      </c>
      <c r="F74" s="30">
        <v>3</v>
      </c>
      <c r="G74" s="22">
        <v>2</v>
      </c>
      <c r="H74" s="30"/>
      <c r="I74" s="30" t="s">
        <v>17</v>
      </c>
      <c r="J74" s="43">
        <v>15994348</v>
      </c>
      <c r="K74" s="44" t="s">
        <v>14994</v>
      </c>
      <c r="L74" s="43" t="s">
        <v>17995</v>
      </c>
      <c r="M74" s="86">
        <v>149900</v>
      </c>
      <c r="N74" s="31">
        <v>0.3</v>
      </c>
      <c r="O74" s="23">
        <f t="shared" si="1"/>
        <v>104930</v>
      </c>
      <c r="P74" s="30" t="s">
        <v>16</v>
      </c>
    </row>
    <row r="75" spans="1:16" x14ac:dyDescent="0.35">
      <c r="A75" s="30" t="s">
        <v>19683</v>
      </c>
      <c r="B75" s="32">
        <f>'KI DISCONTINUE D85'!$B$2</f>
        <v>46114</v>
      </c>
      <c r="C75" s="32">
        <f>'KI DISCONTINUE D85'!$C$2</f>
        <v>46120</v>
      </c>
      <c r="D75" s="30">
        <v>3259</v>
      </c>
      <c r="E75" s="30">
        <v>333</v>
      </c>
      <c r="F75" s="30">
        <v>3</v>
      </c>
      <c r="G75" s="22">
        <v>2</v>
      </c>
      <c r="H75" s="30"/>
      <c r="I75" s="30" t="s">
        <v>17</v>
      </c>
      <c r="J75" s="43">
        <v>15994357</v>
      </c>
      <c r="K75" s="44" t="s">
        <v>14994</v>
      </c>
      <c r="L75" s="43" t="s">
        <v>17996</v>
      </c>
      <c r="M75" s="86">
        <v>149900</v>
      </c>
      <c r="N75" s="31">
        <v>0.3</v>
      </c>
      <c r="O75" s="23">
        <f t="shared" si="1"/>
        <v>104930</v>
      </c>
      <c r="P75" s="30" t="s">
        <v>16</v>
      </c>
    </row>
    <row r="76" spans="1:16" x14ac:dyDescent="0.35">
      <c r="A76" s="30" t="s">
        <v>19683</v>
      </c>
      <c r="B76" s="32">
        <f>'KI DISCONTINUE D85'!$B$2</f>
        <v>46114</v>
      </c>
      <c r="C76" s="32">
        <f>'KI DISCONTINUE D85'!$C$2</f>
        <v>46120</v>
      </c>
      <c r="D76" s="30">
        <v>3259</v>
      </c>
      <c r="E76" s="30">
        <v>333</v>
      </c>
      <c r="F76" s="30">
        <v>3</v>
      </c>
      <c r="G76" s="22">
        <v>2</v>
      </c>
      <c r="H76" s="30"/>
      <c r="I76" s="30" t="s">
        <v>17</v>
      </c>
      <c r="J76" s="43">
        <v>15994366</v>
      </c>
      <c r="K76" s="44" t="s">
        <v>14994</v>
      </c>
      <c r="L76" s="43" t="s">
        <v>17997</v>
      </c>
      <c r="M76" s="86">
        <v>149900</v>
      </c>
      <c r="N76" s="31">
        <v>0.3</v>
      </c>
      <c r="O76" s="23">
        <f t="shared" si="1"/>
        <v>104930</v>
      </c>
      <c r="P76" s="30" t="s">
        <v>16</v>
      </c>
    </row>
    <row r="77" spans="1:16" x14ac:dyDescent="0.35">
      <c r="A77" s="30" t="s">
        <v>19683</v>
      </c>
      <c r="B77" s="32">
        <f>'KI DISCONTINUE D85'!$B$2</f>
        <v>46114</v>
      </c>
      <c r="C77" s="32">
        <f>'KI DISCONTINUE D85'!$C$2</f>
        <v>46120</v>
      </c>
      <c r="D77" s="30">
        <v>3259</v>
      </c>
      <c r="E77" s="30">
        <v>333</v>
      </c>
      <c r="F77" s="30">
        <v>3</v>
      </c>
      <c r="G77" s="22">
        <v>2</v>
      </c>
      <c r="H77" s="30"/>
      <c r="I77" s="30" t="s">
        <v>17</v>
      </c>
      <c r="J77" s="43">
        <v>15994375</v>
      </c>
      <c r="K77" s="44" t="s">
        <v>14994</v>
      </c>
      <c r="L77" s="43" t="s">
        <v>17998</v>
      </c>
      <c r="M77" s="86">
        <v>149900</v>
      </c>
      <c r="N77" s="31">
        <v>0.3</v>
      </c>
      <c r="O77" s="23">
        <f t="shared" si="1"/>
        <v>104930</v>
      </c>
      <c r="P77" s="30" t="s">
        <v>16</v>
      </c>
    </row>
    <row r="78" spans="1:16" x14ac:dyDescent="0.35">
      <c r="A78" s="30" t="s">
        <v>19683</v>
      </c>
      <c r="B78" s="32">
        <f>'KI DISCONTINUE D85'!$B$2</f>
        <v>46114</v>
      </c>
      <c r="C78" s="32">
        <f>'KI DISCONTINUE D85'!$C$2</f>
        <v>46120</v>
      </c>
      <c r="D78" s="30">
        <v>3259</v>
      </c>
      <c r="E78" s="30">
        <v>333</v>
      </c>
      <c r="F78" s="30">
        <v>3</v>
      </c>
      <c r="G78" s="22">
        <v>2</v>
      </c>
      <c r="H78" s="30"/>
      <c r="I78" s="30" t="s">
        <v>17</v>
      </c>
      <c r="J78" s="43">
        <v>19544344</v>
      </c>
      <c r="K78" s="44" t="s">
        <v>14994</v>
      </c>
      <c r="L78" s="43" t="s">
        <v>16989</v>
      </c>
      <c r="M78" s="86">
        <v>149900</v>
      </c>
      <c r="N78" s="31">
        <v>0.3</v>
      </c>
      <c r="O78" s="23">
        <f t="shared" si="1"/>
        <v>104930</v>
      </c>
      <c r="P78" s="30" t="s">
        <v>16</v>
      </c>
    </row>
    <row r="79" spans="1:16" x14ac:dyDescent="0.35">
      <c r="A79" s="30" t="s">
        <v>19683</v>
      </c>
      <c r="B79" s="32">
        <f>'KI DISCONTINUE D85'!$B$2</f>
        <v>46114</v>
      </c>
      <c r="C79" s="32">
        <f>'KI DISCONTINUE D85'!$C$2</f>
        <v>46120</v>
      </c>
      <c r="D79" s="30">
        <v>3259</v>
      </c>
      <c r="E79" s="30">
        <v>333</v>
      </c>
      <c r="F79" s="30">
        <v>3</v>
      </c>
      <c r="G79" s="22">
        <v>2</v>
      </c>
      <c r="H79" s="30"/>
      <c r="I79" s="30" t="s">
        <v>17</v>
      </c>
      <c r="J79" s="43">
        <v>19544415</v>
      </c>
      <c r="K79" s="44" t="s">
        <v>14994</v>
      </c>
      <c r="L79" s="43" t="s">
        <v>16990</v>
      </c>
      <c r="M79" s="86">
        <v>149900</v>
      </c>
      <c r="N79" s="31">
        <v>0.3</v>
      </c>
      <c r="O79" s="23">
        <f t="shared" si="1"/>
        <v>104930</v>
      </c>
      <c r="P79" s="30" t="s">
        <v>16</v>
      </c>
    </row>
    <row r="80" spans="1:16" x14ac:dyDescent="0.35">
      <c r="A80" s="30" t="s">
        <v>19683</v>
      </c>
      <c r="B80" s="32">
        <f>'KI DISCONTINUE D85'!$B$2</f>
        <v>46114</v>
      </c>
      <c r="C80" s="32">
        <f>'KI DISCONTINUE D85'!$C$2</f>
        <v>46120</v>
      </c>
      <c r="D80" s="30">
        <v>3259</v>
      </c>
      <c r="E80" s="30">
        <v>333</v>
      </c>
      <c r="F80" s="30">
        <v>3</v>
      </c>
      <c r="G80" s="22">
        <v>2</v>
      </c>
      <c r="H80" s="30"/>
      <c r="I80" s="30" t="s">
        <v>17</v>
      </c>
      <c r="J80" s="43">
        <v>19544442</v>
      </c>
      <c r="K80" s="44" t="s">
        <v>14994</v>
      </c>
      <c r="L80" s="43" t="s">
        <v>16991</v>
      </c>
      <c r="M80" s="86">
        <v>149900</v>
      </c>
      <c r="N80" s="31">
        <v>0.3</v>
      </c>
      <c r="O80" s="23">
        <f t="shared" si="1"/>
        <v>104930</v>
      </c>
      <c r="P80" s="30" t="s">
        <v>16</v>
      </c>
    </row>
    <row r="81" spans="1:16" x14ac:dyDescent="0.35">
      <c r="A81" s="30" t="s">
        <v>19683</v>
      </c>
      <c r="B81" s="32">
        <f>'KI DISCONTINUE D85'!$B$2</f>
        <v>46114</v>
      </c>
      <c r="C81" s="32">
        <f>'KI DISCONTINUE D85'!$C$2</f>
        <v>46120</v>
      </c>
      <c r="D81" s="30">
        <v>3259</v>
      </c>
      <c r="E81" s="30">
        <v>333</v>
      </c>
      <c r="F81" s="30">
        <v>3</v>
      </c>
      <c r="G81" s="22">
        <v>2</v>
      </c>
      <c r="H81" s="30"/>
      <c r="I81" s="30" t="s">
        <v>17</v>
      </c>
      <c r="J81" s="43">
        <v>19544488</v>
      </c>
      <c r="K81" s="44" t="s">
        <v>14994</v>
      </c>
      <c r="L81" s="43" t="s">
        <v>16992</v>
      </c>
      <c r="M81" s="86">
        <v>149900</v>
      </c>
      <c r="N81" s="31">
        <v>0.3</v>
      </c>
      <c r="O81" s="23">
        <f t="shared" si="1"/>
        <v>104930</v>
      </c>
      <c r="P81" s="30" t="s">
        <v>16</v>
      </c>
    </row>
    <row r="82" spans="1:16" x14ac:dyDescent="0.35">
      <c r="A82" s="30" t="s">
        <v>19683</v>
      </c>
      <c r="B82" s="32">
        <f>'KI DISCONTINUE D85'!$B$2</f>
        <v>46114</v>
      </c>
      <c r="C82" s="32">
        <f>'KI DISCONTINUE D85'!$C$2</f>
        <v>46120</v>
      </c>
      <c r="D82" s="30">
        <v>3259</v>
      </c>
      <c r="E82" s="30">
        <v>333</v>
      </c>
      <c r="F82" s="30">
        <v>3</v>
      </c>
      <c r="G82" s="22">
        <v>2</v>
      </c>
      <c r="H82" s="30"/>
      <c r="I82" s="30" t="s">
        <v>17</v>
      </c>
      <c r="J82" s="43">
        <v>20804435</v>
      </c>
      <c r="K82" s="44" t="s">
        <v>14994</v>
      </c>
      <c r="L82" s="43" t="s">
        <v>17999</v>
      </c>
      <c r="M82" s="86">
        <v>149900</v>
      </c>
      <c r="N82" s="31">
        <v>0.3</v>
      </c>
      <c r="O82" s="23">
        <f t="shared" si="1"/>
        <v>104930</v>
      </c>
      <c r="P82" s="30" t="s">
        <v>16</v>
      </c>
    </row>
    <row r="83" spans="1:16" x14ac:dyDescent="0.35">
      <c r="A83" s="30" t="s">
        <v>19683</v>
      </c>
      <c r="B83" s="32">
        <f>'KI DISCONTINUE D85'!$B$2</f>
        <v>46114</v>
      </c>
      <c r="C83" s="32">
        <f>'KI DISCONTINUE D85'!$C$2</f>
        <v>46120</v>
      </c>
      <c r="D83" s="30">
        <v>3259</v>
      </c>
      <c r="E83" s="30">
        <v>333</v>
      </c>
      <c r="F83" s="30">
        <v>3</v>
      </c>
      <c r="G83" s="22">
        <v>2</v>
      </c>
      <c r="H83" s="30"/>
      <c r="I83" s="30" t="s">
        <v>17</v>
      </c>
      <c r="J83" s="43">
        <v>20804444</v>
      </c>
      <c r="K83" s="44" t="s">
        <v>14994</v>
      </c>
      <c r="L83" s="43" t="s">
        <v>18000</v>
      </c>
      <c r="M83" s="86">
        <v>149900</v>
      </c>
      <c r="N83" s="31">
        <v>0.3</v>
      </c>
      <c r="O83" s="23">
        <f t="shared" si="1"/>
        <v>104930</v>
      </c>
      <c r="P83" s="30" t="s">
        <v>16</v>
      </c>
    </row>
    <row r="84" spans="1:16" x14ac:dyDescent="0.35">
      <c r="A84" s="30" t="s">
        <v>19683</v>
      </c>
      <c r="B84" s="32">
        <f>'KI DISCONTINUE D85'!$B$2</f>
        <v>46114</v>
      </c>
      <c r="C84" s="32">
        <f>'KI DISCONTINUE D85'!$C$2</f>
        <v>46120</v>
      </c>
      <c r="D84" s="30">
        <v>3259</v>
      </c>
      <c r="E84" s="30">
        <v>333</v>
      </c>
      <c r="F84" s="30">
        <v>3</v>
      </c>
      <c r="G84" s="22">
        <v>2</v>
      </c>
      <c r="H84" s="30"/>
      <c r="I84" s="30" t="s">
        <v>17</v>
      </c>
      <c r="J84" s="43">
        <v>20804453</v>
      </c>
      <c r="K84" s="44" t="s">
        <v>14994</v>
      </c>
      <c r="L84" s="43" t="s">
        <v>18001</v>
      </c>
      <c r="M84" s="86">
        <v>149900</v>
      </c>
      <c r="N84" s="31">
        <v>0.3</v>
      </c>
      <c r="O84" s="23">
        <f t="shared" si="1"/>
        <v>104930</v>
      </c>
      <c r="P84" s="30" t="s">
        <v>16</v>
      </c>
    </row>
    <row r="85" spans="1:16" x14ac:dyDescent="0.35">
      <c r="A85" s="30" t="s">
        <v>19683</v>
      </c>
      <c r="B85" s="32">
        <f>'KI DISCONTINUE D85'!$B$2</f>
        <v>46114</v>
      </c>
      <c r="C85" s="32">
        <f>'KI DISCONTINUE D85'!$C$2</f>
        <v>46120</v>
      </c>
      <c r="D85" s="30">
        <v>3259</v>
      </c>
      <c r="E85" s="30">
        <v>333</v>
      </c>
      <c r="F85" s="30">
        <v>3</v>
      </c>
      <c r="G85" s="22">
        <v>2</v>
      </c>
      <c r="H85" s="30"/>
      <c r="I85" s="30" t="s">
        <v>17</v>
      </c>
      <c r="J85" s="43">
        <v>20804462</v>
      </c>
      <c r="K85" s="44" t="s">
        <v>14994</v>
      </c>
      <c r="L85" s="43" t="s">
        <v>18002</v>
      </c>
      <c r="M85" s="86">
        <v>149900</v>
      </c>
      <c r="N85" s="31">
        <v>0.3</v>
      </c>
      <c r="O85" s="23">
        <f t="shared" si="1"/>
        <v>104930</v>
      </c>
      <c r="P85" s="30" t="s">
        <v>16</v>
      </c>
    </row>
    <row r="86" spans="1:16" x14ac:dyDescent="0.35">
      <c r="A86" s="30" t="s">
        <v>19683</v>
      </c>
      <c r="B86" s="32">
        <f>'KI DISCONTINUE D85'!$B$2</f>
        <v>46114</v>
      </c>
      <c r="C86" s="32">
        <f>'KI DISCONTINUE D85'!$C$2</f>
        <v>46120</v>
      </c>
      <c r="D86" s="30">
        <v>3259</v>
      </c>
      <c r="E86" s="30">
        <v>333</v>
      </c>
      <c r="F86" s="30">
        <v>3</v>
      </c>
      <c r="G86" s="22">
        <v>2</v>
      </c>
      <c r="H86" s="30"/>
      <c r="I86" s="30" t="s">
        <v>17</v>
      </c>
      <c r="J86" s="43">
        <v>45335002</v>
      </c>
      <c r="K86" s="44" t="s">
        <v>14994</v>
      </c>
      <c r="L86" s="43" t="s">
        <v>15946</v>
      </c>
      <c r="M86" s="86">
        <v>149900</v>
      </c>
      <c r="N86" s="31">
        <v>0.3</v>
      </c>
      <c r="O86" s="23">
        <f t="shared" si="1"/>
        <v>104930</v>
      </c>
      <c r="P86" s="30" t="s">
        <v>16</v>
      </c>
    </row>
    <row r="87" spans="1:16" x14ac:dyDescent="0.35">
      <c r="A87" s="30" t="s">
        <v>19683</v>
      </c>
      <c r="B87" s="32">
        <f>'KI DISCONTINUE D85'!$B$2</f>
        <v>46114</v>
      </c>
      <c r="C87" s="32">
        <f>'KI DISCONTINUE D85'!$C$2</f>
        <v>46120</v>
      </c>
      <c r="D87" s="30">
        <v>3259</v>
      </c>
      <c r="E87" s="30">
        <v>333</v>
      </c>
      <c r="F87" s="30">
        <v>3</v>
      </c>
      <c r="G87" s="22">
        <v>2</v>
      </c>
      <c r="H87" s="30"/>
      <c r="I87" s="30" t="s">
        <v>17</v>
      </c>
      <c r="J87" s="43">
        <v>45335011</v>
      </c>
      <c r="K87" s="44" t="s">
        <v>14994</v>
      </c>
      <c r="L87" s="43" t="s">
        <v>15947</v>
      </c>
      <c r="M87" s="86">
        <v>149900</v>
      </c>
      <c r="N87" s="31">
        <v>0.3</v>
      </c>
      <c r="O87" s="23">
        <f t="shared" si="1"/>
        <v>104930</v>
      </c>
      <c r="P87" s="30" t="s">
        <v>16</v>
      </c>
    </row>
    <row r="88" spans="1:16" x14ac:dyDescent="0.35">
      <c r="A88" s="30" t="s">
        <v>19683</v>
      </c>
      <c r="B88" s="32">
        <f>'KI DISCONTINUE D85'!$B$2</f>
        <v>46114</v>
      </c>
      <c r="C88" s="32">
        <f>'KI DISCONTINUE D85'!$C$2</f>
        <v>46120</v>
      </c>
      <c r="D88" s="30">
        <v>3259</v>
      </c>
      <c r="E88" s="30">
        <v>333</v>
      </c>
      <c r="F88" s="30">
        <v>3</v>
      </c>
      <c r="G88" s="22">
        <v>2</v>
      </c>
      <c r="H88" s="30"/>
      <c r="I88" s="30" t="s">
        <v>17</v>
      </c>
      <c r="J88" s="43">
        <v>45335020</v>
      </c>
      <c r="K88" s="44" t="s">
        <v>14994</v>
      </c>
      <c r="L88" s="43" t="s">
        <v>15948</v>
      </c>
      <c r="M88" s="86">
        <v>149900</v>
      </c>
      <c r="N88" s="31">
        <v>0.3</v>
      </c>
      <c r="O88" s="23">
        <f t="shared" si="1"/>
        <v>104930</v>
      </c>
      <c r="P88" s="30" t="s">
        <v>16</v>
      </c>
    </row>
    <row r="89" spans="1:16" x14ac:dyDescent="0.35">
      <c r="A89" s="30" t="s">
        <v>19683</v>
      </c>
      <c r="B89" s="32">
        <f>'KI DISCONTINUE D85'!$B$2</f>
        <v>46114</v>
      </c>
      <c r="C89" s="32">
        <f>'KI DISCONTINUE D85'!$C$2</f>
        <v>46120</v>
      </c>
      <c r="D89" s="30">
        <v>3259</v>
      </c>
      <c r="E89" s="30">
        <v>333</v>
      </c>
      <c r="F89" s="30">
        <v>3</v>
      </c>
      <c r="G89" s="22">
        <v>2</v>
      </c>
      <c r="H89" s="30"/>
      <c r="I89" s="30" t="s">
        <v>17</v>
      </c>
      <c r="J89" s="43">
        <v>45335039</v>
      </c>
      <c r="K89" s="44" t="s">
        <v>14994</v>
      </c>
      <c r="L89" s="43" t="s">
        <v>15949</v>
      </c>
      <c r="M89" s="86">
        <v>149900</v>
      </c>
      <c r="N89" s="31">
        <v>0.3</v>
      </c>
      <c r="O89" s="23">
        <f t="shared" si="1"/>
        <v>104930</v>
      </c>
      <c r="P89" s="30" t="s">
        <v>16</v>
      </c>
    </row>
    <row r="90" spans="1:16" x14ac:dyDescent="0.35">
      <c r="A90" s="30" t="s">
        <v>19683</v>
      </c>
      <c r="B90" s="32">
        <f>'KI DISCONTINUE D85'!$B$2</f>
        <v>46114</v>
      </c>
      <c r="C90" s="32">
        <f>'KI DISCONTINUE D85'!$C$2</f>
        <v>46120</v>
      </c>
      <c r="D90" s="30">
        <v>3259</v>
      </c>
      <c r="E90" s="30">
        <v>333</v>
      </c>
      <c r="F90" s="30">
        <v>3</v>
      </c>
      <c r="G90" s="22">
        <v>2</v>
      </c>
      <c r="H90" s="30"/>
      <c r="I90" s="30" t="s">
        <v>17</v>
      </c>
      <c r="J90" s="43">
        <v>51916506</v>
      </c>
      <c r="K90" s="44" t="s">
        <v>14994</v>
      </c>
      <c r="L90" s="43" t="s">
        <v>17014</v>
      </c>
      <c r="M90" s="86">
        <v>149900</v>
      </c>
      <c r="N90" s="31">
        <v>0.3</v>
      </c>
      <c r="O90" s="23">
        <f t="shared" si="1"/>
        <v>104930</v>
      </c>
      <c r="P90" s="30" t="s">
        <v>16</v>
      </c>
    </row>
    <row r="91" spans="1:16" x14ac:dyDescent="0.35">
      <c r="A91" s="30" t="s">
        <v>19683</v>
      </c>
      <c r="B91" s="32">
        <f>'KI DISCONTINUE D85'!$B$2</f>
        <v>46114</v>
      </c>
      <c r="C91" s="32">
        <f>'KI DISCONTINUE D85'!$C$2</f>
        <v>46120</v>
      </c>
      <c r="D91" s="30">
        <v>3259</v>
      </c>
      <c r="E91" s="30">
        <v>333</v>
      </c>
      <c r="F91" s="30">
        <v>3</v>
      </c>
      <c r="G91" s="22">
        <v>2</v>
      </c>
      <c r="H91" s="30"/>
      <c r="I91" s="30" t="s">
        <v>17</v>
      </c>
      <c r="J91" s="43">
        <v>51916515</v>
      </c>
      <c r="K91" s="44" t="s">
        <v>14994</v>
      </c>
      <c r="L91" s="43" t="s">
        <v>17015</v>
      </c>
      <c r="M91" s="86">
        <v>149900</v>
      </c>
      <c r="N91" s="31">
        <v>0.3</v>
      </c>
      <c r="O91" s="23">
        <f t="shared" si="1"/>
        <v>104930</v>
      </c>
      <c r="P91" s="30" t="s">
        <v>16</v>
      </c>
    </row>
    <row r="92" spans="1:16" x14ac:dyDescent="0.35">
      <c r="A92" s="30" t="s">
        <v>19683</v>
      </c>
      <c r="B92" s="32">
        <f>'KI DISCONTINUE D85'!$B$2</f>
        <v>46114</v>
      </c>
      <c r="C92" s="32">
        <f>'KI DISCONTINUE D85'!$C$2</f>
        <v>46120</v>
      </c>
      <c r="D92" s="30">
        <v>3259</v>
      </c>
      <c r="E92" s="30">
        <v>333</v>
      </c>
      <c r="F92" s="30">
        <v>3</v>
      </c>
      <c r="G92" s="22">
        <v>2</v>
      </c>
      <c r="H92" s="30"/>
      <c r="I92" s="30" t="s">
        <v>17</v>
      </c>
      <c r="J92" s="43">
        <v>51916524</v>
      </c>
      <c r="K92" s="44" t="s">
        <v>14994</v>
      </c>
      <c r="L92" s="43" t="s">
        <v>17016</v>
      </c>
      <c r="M92" s="86">
        <v>149900</v>
      </c>
      <c r="N92" s="31">
        <v>0.3</v>
      </c>
      <c r="O92" s="23">
        <f t="shared" si="1"/>
        <v>104930</v>
      </c>
      <c r="P92" s="30" t="s">
        <v>16</v>
      </c>
    </row>
    <row r="93" spans="1:16" x14ac:dyDescent="0.35">
      <c r="A93" s="30" t="s">
        <v>19683</v>
      </c>
      <c r="B93" s="32">
        <f>'KI DISCONTINUE D85'!$B$2</f>
        <v>46114</v>
      </c>
      <c r="C93" s="32">
        <f>'KI DISCONTINUE D85'!$C$2</f>
        <v>46120</v>
      </c>
      <c r="D93" s="30">
        <v>3259</v>
      </c>
      <c r="E93" s="30">
        <v>333</v>
      </c>
      <c r="F93" s="30">
        <v>3</v>
      </c>
      <c r="G93" s="22">
        <v>2</v>
      </c>
      <c r="H93" s="30"/>
      <c r="I93" s="30" t="s">
        <v>17</v>
      </c>
      <c r="J93" s="43">
        <v>51916533</v>
      </c>
      <c r="K93" s="44" t="s">
        <v>14994</v>
      </c>
      <c r="L93" s="43" t="s">
        <v>17017</v>
      </c>
      <c r="M93" s="86">
        <v>149900</v>
      </c>
      <c r="N93" s="31">
        <v>0.3</v>
      </c>
      <c r="O93" s="23">
        <f t="shared" si="1"/>
        <v>104930</v>
      </c>
      <c r="P93" s="30" t="s">
        <v>16</v>
      </c>
    </row>
  </sheetData>
  <autoFilter ref="A1:P15" xr:uid="{00000000-0009-0000-0000-00001A000000}"/>
  <conditionalFormatting sqref="J1 J16:J53 J94:J1048576">
    <cfRule type="duplicateValues" dxfId="269" priority="535"/>
    <cfRule type="duplicateValues" dxfId="268" priority="536"/>
    <cfRule type="duplicateValues" dxfId="267" priority="537"/>
    <cfRule type="duplicateValues" dxfId="266" priority="538"/>
  </conditionalFormatting>
  <conditionalFormatting sqref="J1">
    <cfRule type="duplicateValues" dxfId="265" priority="41"/>
    <cfRule type="duplicateValues" dxfId="264" priority="42"/>
  </conditionalFormatting>
  <conditionalFormatting sqref="J1:J1048576">
    <cfRule type="duplicateValues" dxfId="263" priority="1"/>
  </conditionalFormatting>
  <conditionalFormatting sqref="J2:J15">
    <cfRule type="duplicateValues" dxfId="262" priority="395" stopIfTrue="1"/>
  </conditionalFormatting>
  <conditionalFormatting sqref="J2:J53">
    <cfRule type="duplicateValues" dxfId="261" priority="404"/>
  </conditionalFormatting>
  <conditionalFormatting sqref="J54:J57">
    <cfRule type="duplicateValues" dxfId="260" priority="11" stopIfTrue="1"/>
    <cfRule type="duplicateValues" dxfId="259" priority="12"/>
  </conditionalFormatting>
  <conditionalFormatting sqref="J58:J93">
    <cfRule type="duplicateValues" dxfId="258" priority="533" stopIfTrue="1"/>
    <cfRule type="duplicateValues" dxfId="257" priority="534"/>
  </conditionalFormatting>
  <conditionalFormatting sqref="L1">
    <cfRule type="duplicateValues" dxfId="256" priority="39"/>
    <cfRule type="duplicateValues" dxfId="255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dimension ref="A1:P57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19684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91">
        <v>59201326</v>
      </c>
      <c r="K2" s="91" t="s">
        <v>18551</v>
      </c>
      <c r="L2" s="91" t="s">
        <v>18552</v>
      </c>
      <c r="M2" s="96">
        <v>179900</v>
      </c>
      <c r="N2" s="31">
        <v>0.3</v>
      </c>
      <c r="O2" s="23">
        <f t="shared" ref="O2:O57" si="0">M2*(100%-N2)</f>
        <v>125929.99999999999</v>
      </c>
      <c r="P2" s="30" t="s">
        <v>16</v>
      </c>
    </row>
    <row r="3" spans="1:16" x14ac:dyDescent="0.35">
      <c r="A3" s="26" t="s">
        <v>19684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91">
        <v>59201335</v>
      </c>
      <c r="K3" s="91" t="s">
        <v>18551</v>
      </c>
      <c r="L3" s="91" t="s">
        <v>18553</v>
      </c>
      <c r="M3" s="96">
        <v>179900</v>
      </c>
      <c r="N3" s="31">
        <v>0.3</v>
      </c>
      <c r="O3" s="23">
        <f t="shared" si="0"/>
        <v>125929.99999999999</v>
      </c>
      <c r="P3" s="30" t="s">
        <v>16</v>
      </c>
    </row>
    <row r="4" spans="1:16" x14ac:dyDescent="0.35">
      <c r="A4" s="26" t="s">
        <v>19684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91">
        <v>59201344</v>
      </c>
      <c r="K4" s="91" t="s">
        <v>18551</v>
      </c>
      <c r="L4" s="91" t="s">
        <v>18554</v>
      </c>
      <c r="M4" s="96">
        <v>179900</v>
      </c>
      <c r="N4" s="31">
        <v>0.3</v>
      </c>
      <c r="O4" s="23">
        <f t="shared" si="0"/>
        <v>125929.99999999999</v>
      </c>
      <c r="P4" s="30" t="s">
        <v>16</v>
      </c>
    </row>
    <row r="5" spans="1:16" x14ac:dyDescent="0.35">
      <c r="A5" s="26" t="s">
        <v>19684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91">
        <v>59201353</v>
      </c>
      <c r="K5" s="91" t="s">
        <v>18551</v>
      </c>
      <c r="L5" s="91" t="s">
        <v>18555</v>
      </c>
      <c r="M5" s="96">
        <v>179900</v>
      </c>
      <c r="N5" s="31">
        <v>0.3</v>
      </c>
      <c r="O5" s="23">
        <f t="shared" si="0"/>
        <v>125929.99999999999</v>
      </c>
      <c r="P5" s="30" t="s">
        <v>16</v>
      </c>
    </row>
    <row r="6" spans="1:16" x14ac:dyDescent="0.35">
      <c r="A6" s="26" t="s">
        <v>19684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91">
        <v>59201362</v>
      </c>
      <c r="K6" s="91" t="s">
        <v>18551</v>
      </c>
      <c r="L6" s="91" t="s">
        <v>18556</v>
      </c>
      <c r="M6" s="96">
        <v>179900</v>
      </c>
      <c r="N6" s="31">
        <v>0.3</v>
      </c>
      <c r="O6" s="23">
        <f t="shared" si="0"/>
        <v>125929.99999999999</v>
      </c>
      <c r="P6" s="30" t="s">
        <v>16</v>
      </c>
    </row>
    <row r="7" spans="1:16" x14ac:dyDescent="0.35">
      <c r="A7" s="26" t="s">
        <v>19684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91">
        <v>59201371</v>
      </c>
      <c r="K7" s="91" t="s">
        <v>18551</v>
      </c>
      <c r="L7" s="91" t="s">
        <v>18557</v>
      </c>
      <c r="M7" s="96">
        <v>179900</v>
      </c>
      <c r="N7" s="31">
        <v>0.3</v>
      </c>
      <c r="O7" s="23">
        <f t="shared" si="0"/>
        <v>125929.99999999999</v>
      </c>
      <c r="P7" s="30" t="s">
        <v>16</v>
      </c>
    </row>
    <row r="8" spans="1:16" x14ac:dyDescent="0.35">
      <c r="A8" s="26" t="s">
        <v>19684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91">
        <v>59201380</v>
      </c>
      <c r="K8" s="91" t="s">
        <v>18551</v>
      </c>
      <c r="L8" s="91" t="s">
        <v>18558</v>
      </c>
      <c r="M8" s="96">
        <v>179900</v>
      </c>
      <c r="N8" s="31">
        <v>0.3</v>
      </c>
      <c r="O8" s="23">
        <f t="shared" si="0"/>
        <v>125929.99999999999</v>
      </c>
      <c r="P8" s="30" t="s">
        <v>16</v>
      </c>
    </row>
    <row r="9" spans="1:16" x14ac:dyDescent="0.35">
      <c r="A9" s="26" t="s">
        <v>19684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91">
        <v>59201399</v>
      </c>
      <c r="K9" s="91" t="s">
        <v>18551</v>
      </c>
      <c r="L9" s="91" t="s">
        <v>18559</v>
      </c>
      <c r="M9" s="96">
        <v>179900</v>
      </c>
      <c r="N9" s="31">
        <v>0.3</v>
      </c>
      <c r="O9" s="23">
        <f t="shared" si="0"/>
        <v>125929.99999999999</v>
      </c>
      <c r="P9" s="30" t="s">
        <v>16</v>
      </c>
    </row>
    <row r="10" spans="1:16" x14ac:dyDescent="0.35">
      <c r="A10" s="26" t="s">
        <v>19684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91">
        <v>59201406</v>
      </c>
      <c r="K10" s="91" t="s">
        <v>18551</v>
      </c>
      <c r="L10" s="91" t="s">
        <v>18560</v>
      </c>
      <c r="M10" s="96">
        <v>179900</v>
      </c>
      <c r="N10" s="31">
        <v>0.3</v>
      </c>
      <c r="O10" s="23">
        <f t="shared" si="0"/>
        <v>125929.99999999999</v>
      </c>
      <c r="P10" s="30" t="s">
        <v>16</v>
      </c>
    </row>
    <row r="11" spans="1:16" x14ac:dyDescent="0.35">
      <c r="A11" s="26" t="s">
        <v>19684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91">
        <v>59201415</v>
      </c>
      <c r="K11" s="91" t="s">
        <v>18551</v>
      </c>
      <c r="L11" s="91" t="s">
        <v>18561</v>
      </c>
      <c r="M11" s="96">
        <v>179900</v>
      </c>
      <c r="N11" s="31">
        <v>0.3</v>
      </c>
      <c r="O11" s="23">
        <f t="shared" si="0"/>
        <v>125929.99999999999</v>
      </c>
      <c r="P11" s="30" t="s">
        <v>16</v>
      </c>
    </row>
    <row r="12" spans="1:16" x14ac:dyDescent="0.35">
      <c r="A12" s="26" t="s">
        <v>19684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92">
        <v>59201424</v>
      </c>
      <c r="K12" s="92" t="s">
        <v>18551</v>
      </c>
      <c r="L12" s="92" t="s">
        <v>18562</v>
      </c>
      <c r="M12" s="94">
        <v>179900</v>
      </c>
      <c r="N12" s="31">
        <v>0.3</v>
      </c>
      <c r="O12" s="23">
        <f t="shared" si="0"/>
        <v>125929.99999999999</v>
      </c>
      <c r="P12" s="30" t="s">
        <v>16</v>
      </c>
    </row>
    <row r="13" spans="1:16" x14ac:dyDescent="0.35">
      <c r="A13" s="26" t="s">
        <v>19684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92">
        <v>59201433</v>
      </c>
      <c r="K13" s="92" t="s">
        <v>18551</v>
      </c>
      <c r="L13" s="92" t="s">
        <v>18563</v>
      </c>
      <c r="M13" s="94">
        <v>179900</v>
      </c>
      <c r="N13" s="31">
        <v>0.3</v>
      </c>
      <c r="O13" s="23">
        <f t="shared" si="0"/>
        <v>125929.99999999999</v>
      </c>
      <c r="P13" s="30" t="s">
        <v>16</v>
      </c>
    </row>
    <row r="14" spans="1:16" x14ac:dyDescent="0.35">
      <c r="A14" s="26" t="s">
        <v>19684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92">
        <v>59201120</v>
      </c>
      <c r="K14" s="92" t="s">
        <v>18564</v>
      </c>
      <c r="L14" s="92" t="s">
        <v>18565</v>
      </c>
      <c r="M14" s="94">
        <v>179900</v>
      </c>
      <c r="N14" s="31">
        <v>0.3</v>
      </c>
      <c r="O14" s="23">
        <f t="shared" si="0"/>
        <v>125929.99999999999</v>
      </c>
      <c r="P14" s="30" t="s">
        <v>16</v>
      </c>
    </row>
    <row r="15" spans="1:16" x14ac:dyDescent="0.35">
      <c r="A15" s="26" t="s">
        <v>19684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92">
        <v>59201139</v>
      </c>
      <c r="K15" s="92" t="s">
        <v>18564</v>
      </c>
      <c r="L15" s="92" t="s">
        <v>18566</v>
      </c>
      <c r="M15" s="94">
        <v>179900</v>
      </c>
      <c r="N15" s="31">
        <v>0.3</v>
      </c>
      <c r="O15" s="23">
        <f t="shared" si="0"/>
        <v>125929.99999999999</v>
      </c>
      <c r="P15" s="30" t="s">
        <v>16</v>
      </c>
    </row>
    <row r="16" spans="1:16" x14ac:dyDescent="0.35">
      <c r="A16" s="26" t="s">
        <v>19684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92">
        <v>59201148</v>
      </c>
      <c r="K16" s="92" t="s">
        <v>18564</v>
      </c>
      <c r="L16" s="92" t="s">
        <v>18567</v>
      </c>
      <c r="M16" s="94">
        <v>179900</v>
      </c>
      <c r="N16" s="31">
        <v>0.3</v>
      </c>
      <c r="O16" s="23">
        <f t="shared" si="0"/>
        <v>125929.99999999999</v>
      </c>
      <c r="P16" s="30" t="s">
        <v>16</v>
      </c>
    </row>
    <row r="17" spans="1:16" x14ac:dyDescent="0.35">
      <c r="A17" s="26" t="s">
        <v>19684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92">
        <v>59201157</v>
      </c>
      <c r="K17" s="92" t="s">
        <v>18564</v>
      </c>
      <c r="L17" s="92" t="s">
        <v>18568</v>
      </c>
      <c r="M17" s="94">
        <v>179900</v>
      </c>
      <c r="N17" s="31">
        <v>0.3</v>
      </c>
      <c r="O17" s="23">
        <f t="shared" si="0"/>
        <v>125929.99999999999</v>
      </c>
      <c r="P17" s="30" t="s">
        <v>16</v>
      </c>
    </row>
    <row r="18" spans="1:16" x14ac:dyDescent="0.35">
      <c r="A18" s="26" t="s">
        <v>19684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92">
        <v>59201166</v>
      </c>
      <c r="K18" s="92" t="s">
        <v>18564</v>
      </c>
      <c r="L18" s="92" t="s">
        <v>18569</v>
      </c>
      <c r="M18" s="94">
        <v>179900</v>
      </c>
      <c r="N18" s="31">
        <v>0.3</v>
      </c>
      <c r="O18" s="23">
        <f t="shared" si="0"/>
        <v>125929.99999999999</v>
      </c>
      <c r="P18" s="30" t="s">
        <v>16</v>
      </c>
    </row>
    <row r="19" spans="1:16" x14ac:dyDescent="0.35">
      <c r="A19" s="26" t="s">
        <v>19684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92">
        <v>59201175</v>
      </c>
      <c r="K19" s="92" t="s">
        <v>18564</v>
      </c>
      <c r="L19" s="92" t="s">
        <v>18570</v>
      </c>
      <c r="M19" s="94">
        <v>179900</v>
      </c>
      <c r="N19" s="31">
        <v>0.3</v>
      </c>
      <c r="O19" s="23">
        <f t="shared" si="0"/>
        <v>125929.99999999999</v>
      </c>
      <c r="P19" s="30" t="s">
        <v>16</v>
      </c>
    </row>
    <row r="20" spans="1:16" x14ac:dyDescent="0.35">
      <c r="A20" s="26" t="s">
        <v>19684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92">
        <v>59201184</v>
      </c>
      <c r="K20" s="92" t="s">
        <v>18564</v>
      </c>
      <c r="L20" s="92" t="s">
        <v>18571</v>
      </c>
      <c r="M20" s="94">
        <v>179900</v>
      </c>
      <c r="N20" s="31">
        <v>0.3</v>
      </c>
      <c r="O20" s="23">
        <f t="shared" si="0"/>
        <v>125929.99999999999</v>
      </c>
      <c r="P20" s="30" t="s">
        <v>16</v>
      </c>
    </row>
    <row r="21" spans="1:16" x14ac:dyDescent="0.35">
      <c r="A21" s="26" t="s">
        <v>19684</v>
      </c>
      <c r="B21" s="84">
        <f>'KI DISCONTINUE D85'!$B$2</f>
        <v>46114</v>
      </c>
      <c r="C21" s="84">
        <f>'KI DISCONTINUE D85'!$C$2</f>
        <v>46120</v>
      </c>
      <c r="D21" s="14">
        <v>3259</v>
      </c>
      <c r="E21" s="14">
        <v>333</v>
      </c>
      <c r="F21" s="14">
        <v>3</v>
      </c>
      <c r="G21" s="85">
        <v>3</v>
      </c>
      <c r="H21" s="14"/>
      <c r="I21" s="14" t="s">
        <v>17</v>
      </c>
      <c r="J21" s="92">
        <v>59201193</v>
      </c>
      <c r="K21" s="92" t="s">
        <v>18564</v>
      </c>
      <c r="L21" s="92" t="s">
        <v>18572</v>
      </c>
      <c r="M21" s="94">
        <v>179900</v>
      </c>
      <c r="N21" s="31">
        <v>0.3</v>
      </c>
      <c r="O21" s="23">
        <f t="shared" si="0"/>
        <v>125929.99999999999</v>
      </c>
      <c r="P21" s="30" t="s">
        <v>16</v>
      </c>
    </row>
    <row r="22" spans="1:16" x14ac:dyDescent="0.35">
      <c r="A22" s="26" t="s">
        <v>19684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93">
        <v>62980096</v>
      </c>
      <c r="K22" s="93" t="s">
        <v>18711</v>
      </c>
      <c r="L22" s="93" t="s">
        <v>18714</v>
      </c>
      <c r="M22" s="95">
        <v>179900</v>
      </c>
      <c r="N22" s="31">
        <v>0.3</v>
      </c>
      <c r="O22" s="23">
        <f t="shared" si="0"/>
        <v>125929.99999999999</v>
      </c>
      <c r="P22" s="30" t="s">
        <v>16</v>
      </c>
    </row>
    <row r="23" spans="1:16" x14ac:dyDescent="0.35">
      <c r="A23" s="26" t="s">
        <v>19684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93">
        <v>62980103</v>
      </c>
      <c r="K23" s="93" t="s">
        <v>18711</v>
      </c>
      <c r="L23" s="93" t="s">
        <v>18715</v>
      </c>
      <c r="M23" s="95">
        <v>179900</v>
      </c>
      <c r="N23" s="31">
        <v>0.3</v>
      </c>
      <c r="O23" s="23">
        <f t="shared" si="0"/>
        <v>125929.99999999999</v>
      </c>
      <c r="P23" s="30" t="s">
        <v>16</v>
      </c>
    </row>
    <row r="24" spans="1:16" x14ac:dyDescent="0.35">
      <c r="A24" s="26" t="s">
        <v>19684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93">
        <v>62980112</v>
      </c>
      <c r="K24" s="93" t="s">
        <v>18711</v>
      </c>
      <c r="L24" s="93" t="s">
        <v>18716</v>
      </c>
      <c r="M24" s="95">
        <v>179900</v>
      </c>
      <c r="N24" s="31">
        <v>0.3</v>
      </c>
      <c r="O24" s="23">
        <f t="shared" si="0"/>
        <v>125929.99999999999</v>
      </c>
      <c r="P24" s="30" t="s">
        <v>16</v>
      </c>
    </row>
    <row r="25" spans="1:16" x14ac:dyDescent="0.35">
      <c r="A25" s="26" t="s">
        <v>19684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93">
        <v>62980121</v>
      </c>
      <c r="K25" s="93" t="s">
        <v>18711</v>
      </c>
      <c r="L25" s="93" t="s">
        <v>18717</v>
      </c>
      <c r="M25" s="95">
        <v>179900</v>
      </c>
      <c r="N25" s="31">
        <v>0.3</v>
      </c>
      <c r="O25" s="23">
        <f t="shared" si="0"/>
        <v>125929.99999999999</v>
      </c>
      <c r="P25" s="30" t="s">
        <v>16</v>
      </c>
    </row>
    <row r="26" spans="1:16" x14ac:dyDescent="0.35">
      <c r="A26" s="26" t="s">
        <v>19684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93">
        <v>62980130</v>
      </c>
      <c r="K26" s="93" t="s">
        <v>18711</v>
      </c>
      <c r="L26" s="93" t="s">
        <v>18718</v>
      </c>
      <c r="M26" s="95">
        <v>179900</v>
      </c>
      <c r="N26" s="31">
        <v>0.3</v>
      </c>
      <c r="O26" s="23">
        <f t="shared" si="0"/>
        <v>125929.99999999999</v>
      </c>
      <c r="P26" s="30" t="s">
        <v>16</v>
      </c>
    </row>
    <row r="27" spans="1:16" x14ac:dyDescent="0.35">
      <c r="A27" s="26" t="s">
        <v>19684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93">
        <v>62980149</v>
      </c>
      <c r="K27" s="93" t="s">
        <v>18711</v>
      </c>
      <c r="L27" s="93" t="s">
        <v>18710</v>
      </c>
      <c r="M27" s="95">
        <v>179900</v>
      </c>
      <c r="N27" s="31">
        <v>0.3</v>
      </c>
      <c r="O27" s="23">
        <f t="shared" si="0"/>
        <v>125929.99999999999</v>
      </c>
      <c r="P27" s="30" t="s">
        <v>16</v>
      </c>
    </row>
    <row r="28" spans="1:16" x14ac:dyDescent="0.35">
      <c r="A28" s="26" t="s">
        <v>19684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93">
        <v>62980158</v>
      </c>
      <c r="K28" s="93" t="s">
        <v>18711</v>
      </c>
      <c r="L28" s="93" t="s">
        <v>18712</v>
      </c>
      <c r="M28" s="95">
        <v>179900</v>
      </c>
      <c r="N28" s="31">
        <v>0.3</v>
      </c>
      <c r="O28" s="23">
        <f t="shared" si="0"/>
        <v>125929.99999999999</v>
      </c>
      <c r="P28" s="30" t="s">
        <v>16</v>
      </c>
    </row>
    <row r="29" spans="1:16" x14ac:dyDescent="0.35">
      <c r="A29" s="26" t="s">
        <v>19684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93">
        <v>62980167</v>
      </c>
      <c r="K29" s="93" t="s">
        <v>18711</v>
      </c>
      <c r="L29" s="93" t="s">
        <v>18719</v>
      </c>
      <c r="M29" s="95">
        <v>179900</v>
      </c>
      <c r="N29" s="31">
        <v>0.3</v>
      </c>
      <c r="O29" s="23">
        <f t="shared" si="0"/>
        <v>125929.99999999999</v>
      </c>
      <c r="P29" s="30" t="s">
        <v>16</v>
      </c>
    </row>
    <row r="30" spans="1:16" x14ac:dyDescent="0.35">
      <c r="A30" s="26" t="s">
        <v>19684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93">
        <v>62980176</v>
      </c>
      <c r="K30" s="93" t="s">
        <v>18711</v>
      </c>
      <c r="L30" s="93" t="s">
        <v>18720</v>
      </c>
      <c r="M30" s="95">
        <v>179900</v>
      </c>
      <c r="N30" s="31">
        <v>0.3</v>
      </c>
      <c r="O30" s="23">
        <f t="shared" si="0"/>
        <v>125929.99999999999</v>
      </c>
      <c r="P30" s="30" t="s">
        <v>16</v>
      </c>
    </row>
    <row r="31" spans="1:16" x14ac:dyDescent="0.35">
      <c r="A31" s="26" t="s">
        <v>19684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93">
        <v>62980185</v>
      </c>
      <c r="K31" s="93" t="s">
        <v>18711</v>
      </c>
      <c r="L31" s="93" t="s">
        <v>18721</v>
      </c>
      <c r="M31" s="95">
        <v>179900</v>
      </c>
      <c r="N31" s="31">
        <v>0.3</v>
      </c>
      <c r="O31" s="23">
        <f t="shared" si="0"/>
        <v>125929.99999999999</v>
      </c>
      <c r="P31" s="30" t="s">
        <v>16</v>
      </c>
    </row>
    <row r="32" spans="1:16" x14ac:dyDescent="0.35">
      <c r="A32" s="26" t="s">
        <v>19684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93">
        <v>62980194</v>
      </c>
      <c r="K32" s="93" t="s">
        <v>18711</v>
      </c>
      <c r="L32" s="93" t="s">
        <v>18713</v>
      </c>
      <c r="M32" s="95">
        <v>179900</v>
      </c>
      <c r="N32" s="31">
        <v>0.3</v>
      </c>
      <c r="O32" s="23">
        <f t="shared" si="0"/>
        <v>125929.99999999999</v>
      </c>
      <c r="P32" s="30" t="s">
        <v>16</v>
      </c>
    </row>
    <row r="33" spans="1:16" x14ac:dyDescent="0.35">
      <c r="A33" s="26" t="s">
        <v>19684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93">
        <v>62980201</v>
      </c>
      <c r="K33" s="93" t="s">
        <v>18711</v>
      </c>
      <c r="L33" s="93" t="s">
        <v>18722</v>
      </c>
      <c r="M33" s="95">
        <v>179900</v>
      </c>
      <c r="N33" s="31">
        <v>0.3</v>
      </c>
      <c r="O33" s="23">
        <f t="shared" si="0"/>
        <v>125929.99999999999</v>
      </c>
      <c r="P33" s="30" t="s">
        <v>16</v>
      </c>
    </row>
    <row r="34" spans="1:16" x14ac:dyDescent="0.35">
      <c r="A34" s="26" t="s">
        <v>19684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93">
        <v>62980210</v>
      </c>
      <c r="K34" s="93" t="s">
        <v>18724</v>
      </c>
      <c r="L34" s="93" t="s">
        <v>18723</v>
      </c>
      <c r="M34" s="95">
        <v>179900</v>
      </c>
      <c r="N34" s="31">
        <v>0.3</v>
      </c>
      <c r="O34" s="23">
        <f t="shared" si="0"/>
        <v>125929.99999999999</v>
      </c>
      <c r="P34" s="30" t="s">
        <v>16</v>
      </c>
    </row>
    <row r="35" spans="1:16" x14ac:dyDescent="0.35">
      <c r="A35" s="26" t="s">
        <v>19684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93">
        <v>62980229</v>
      </c>
      <c r="K35" s="93" t="s">
        <v>18724</v>
      </c>
      <c r="L35" s="93" t="s">
        <v>18725</v>
      </c>
      <c r="M35" s="95">
        <v>179900</v>
      </c>
      <c r="N35" s="31">
        <v>0.3</v>
      </c>
      <c r="O35" s="23">
        <f t="shared" si="0"/>
        <v>125929.99999999999</v>
      </c>
      <c r="P35" s="30" t="s">
        <v>16</v>
      </c>
    </row>
    <row r="36" spans="1:16" x14ac:dyDescent="0.35">
      <c r="A36" s="26" t="s">
        <v>19684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93">
        <v>62980238</v>
      </c>
      <c r="K36" s="93" t="s">
        <v>18724</v>
      </c>
      <c r="L36" s="93" t="s">
        <v>18726</v>
      </c>
      <c r="M36" s="95">
        <v>179900</v>
      </c>
      <c r="N36" s="31">
        <v>0.3</v>
      </c>
      <c r="O36" s="23">
        <f t="shared" si="0"/>
        <v>125929.99999999999</v>
      </c>
      <c r="P36" s="30" t="s">
        <v>16</v>
      </c>
    </row>
    <row r="37" spans="1:16" x14ac:dyDescent="0.35">
      <c r="A37" s="26" t="s">
        <v>19684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93">
        <v>62980247</v>
      </c>
      <c r="K37" s="93" t="s">
        <v>18724</v>
      </c>
      <c r="L37" s="93" t="s">
        <v>18727</v>
      </c>
      <c r="M37" s="95">
        <v>179900</v>
      </c>
      <c r="N37" s="31">
        <v>0.3</v>
      </c>
      <c r="O37" s="23">
        <f t="shared" si="0"/>
        <v>125929.99999999999</v>
      </c>
      <c r="P37" s="30" t="s">
        <v>16</v>
      </c>
    </row>
    <row r="38" spans="1:16" x14ac:dyDescent="0.35">
      <c r="A38" s="26" t="s">
        <v>19684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93">
        <v>62980256</v>
      </c>
      <c r="K38" s="93" t="s">
        <v>18724</v>
      </c>
      <c r="L38" s="93" t="s">
        <v>18728</v>
      </c>
      <c r="M38" s="95">
        <v>179900</v>
      </c>
      <c r="N38" s="31">
        <v>0.3</v>
      </c>
      <c r="O38" s="23">
        <f t="shared" si="0"/>
        <v>125929.99999999999</v>
      </c>
      <c r="P38" s="30" t="s">
        <v>16</v>
      </c>
    </row>
    <row r="39" spans="1:16" x14ac:dyDescent="0.35">
      <c r="A39" s="26" t="s">
        <v>19684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93">
        <v>62980265</v>
      </c>
      <c r="K39" s="93" t="s">
        <v>18724</v>
      </c>
      <c r="L39" s="93" t="s">
        <v>18729</v>
      </c>
      <c r="M39" s="95">
        <v>179900</v>
      </c>
      <c r="N39" s="31">
        <v>0.3</v>
      </c>
      <c r="O39" s="23">
        <f t="shared" si="0"/>
        <v>125929.99999999999</v>
      </c>
      <c r="P39" s="30" t="s">
        <v>16</v>
      </c>
    </row>
    <row r="40" spans="1:16" x14ac:dyDescent="0.35">
      <c r="A40" s="26" t="s">
        <v>19684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93">
        <v>62980274</v>
      </c>
      <c r="K40" s="93" t="s">
        <v>18724</v>
      </c>
      <c r="L40" s="93" t="s">
        <v>18730</v>
      </c>
      <c r="M40" s="95">
        <v>179900</v>
      </c>
      <c r="N40" s="31">
        <v>0.3</v>
      </c>
      <c r="O40" s="23">
        <f t="shared" si="0"/>
        <v>125929.99999999999</v>
      </c>
      <c r="P40" s="30" t="s">
        <v>16</v>
      </c>
    </row>
    <row r="41" spans="1:16" x14ac:dyDescent="0.35">
      <c r="A41" s="26" t="s">
        <v>19684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93">
        <v>62980283</v>
      </c>
      <c r="K41" s="93" t="s">
        <v>18724</v>
      </c>
      <c r="L41" s="93" t="s">
        <v>18731</v>
      </c>
      <c r="M41" s="95">
        <v>179900</v>
      </c>
      <c r="N41" s="31">
        <v>0.3</v>
      </c>
      <c r="O41" s="23">
        <f t="shared" si="0"/>
        <v>125929.99999999999</v>
      </c>
      <c r="P41" s="30" t="s">
        <v>16</v>
      </c>
    </row>
    <row r="42" spans="1:16" x14ac:dyDescent="0.35">
      <c r="A42" s="26" t="s">
        <v>19684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93">
        <v>62980292</v>
      </c>
      <c r="K42" s="93" t="s">
        <v>18724</v>
      </c>
      <c r="L42" s="93" t="s">
        <v>18732</v>
      </c>
      <c r="M42" s="95">
        <v>179900</v>
      </c>
      <c r="N42" s="31">
        <v>0.3</v>
      </c>
      <c r="O42" s="23">
        <f t="shared" si="0"/>
        <v>125929.99999999999</v>
      </c>
      <c r="P42" s="30" t="s">
        <v>16</v>
      </c>
    </row>
    <row r="43" spans="1:16" x14ac:dyDescent="0.35">
      <c r="A43" s="26" t="s">
        <v>19684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93">
        <v>62980309</v>
      </c>
      <c r="K43" s="93" t="s">
        <v>18724</v>
      </c>
      <c r="L43" s="93" t="s">
        <v>18733</v>
      </c>
      <c r="M43" s="95">
        <v>179900</v>
      </c>
      <c r="N43" s="31">
        <v>0.3</v>
      </c>
      <c r="O43" s="23">
        <f t="shared" si="0"/>
        <v>125929.99999999999</v>
      </c>
      <c r="P43" s="30" t="s">
        <v>16</v>
      </c>
    </row>
    <row r="44" spans="1:16" x14ac:dyDescent="0.35">
      <c r="A44" s="26" t="s">
        <v>19684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93">
        <v>62980318</v>
      </c>
      <c r="K44" s="93" t="s">
        <v>18724</v>
      </c>
      <c r="L44" s="93" t="s">
        <v>18734</v>
      </c>
      <c r="M44" s="95">
        <v>179900</v>
      </c>
      <c r="N44" s="31">
        <v>0.3</v>
      </c>
      <c r="O44" s="23">
        <f t="shared" si="0"/>
        <v>125929.99999999999</v>
      </c>
      <c r="P44" s="30" t="s">
        <v>16</v>
      </c>
    </row>
    <row r="45" spans="1:16" x14ac:dyDescent="0.35">
      <c r="A45" s="26" t="s">
        <v>19684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93">
        <v>62980327</v>
      </c>
      <c r="K45" s="93" t="s">
        <v>18724</v>
      </c>
      <c r="L45" s="93" t="s">
        <v>18735</v>
      </c>
      <c r="M45" s="95">
        <v>179900</v>
      </c>
      <c r="N45" s="31">
        <v>0.3</v>
      </c>
      <c r="O45" s="23">
        <f t="shared" si="0"/>
        <v>125929.99999999999</v>
      </c>
      <c r="P45" s="30" t="s">
        <v>16</v>
      </c>
    </row>
    <row r="46" spans="1:16" x14ac:dyDescent="0.35">
      <c r="A46" s="26" t="s">
        <v>19684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93">
        <v>59201522</v>
      </c>
      <c r="K46" s="93" t="s">
        <v>19650</v>
      </c>
      <c r="L46" s="93" t="s">
        <v>19651</v>
      </c>
      <c r="M46" s="95">
        <v>179900</v>
      </c>
      <c r="N46" s="31">
        <v>0.3</v>
      </c>
      <c r="O46" s="23">
        <f t="shared" si="0"/>
        <v>125929.99999999999</v>
      </c>
      <c r="P46" s="30" t="s">
        <v>16</v>
      </c>
    </row>
    <row r="47" spans="1:16" x14ac:dyDescent="0.35">
      <c r="A47" s="26" t="s">
        <v>19684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93">
        <v>59201531</v>
      </c>
      <c r="K47" s="93" t="s">
        <v>19650</v>
      </c>
      <c r="L47" s="93" t="s">
        <v>19652</v>
      </c>
      <c r="M47" s="95">
        <v>179900</v>
      </c>
      <c r="N47" s="31">
        <v>0.3</v>
      </c>
      <c r="O47" s="23">
        <f t="shared" si="0"/>
        <v>125929.99999999999</v>
      </c>
      <c r="P47" s="30" t="s">
        <v>16</v>
      </c>
    </row>
    <row r="48" spans="1:16" x14ac:dyDescent="0.35">
      <c r="A48" s="26" t="s">
        <v>19684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93">
        <v>59201540</v>
      </c>
      <c r="K48" s="93" t="s">
        <v>19650</v>
      </c>
      <c r="L48" s="93" t="s">
        <v>19653</v>
      </c>
      <c r="M48" s="95">
        <v>179900</v>
      </c>
      <c r="N48" s="31">
        <v>0.3</v>
      </c>
      <c r="O48" s="23">
        <f t="shared" si="0"/>
        <v>125929.99999999999</v>
      </c>
      <c r="P48" s="30" t="s">
        <v>16</v>
      </c>
    </row>
    <row r="49" spans="1:16" x14ac:dyDescent="0.35">
      <c r="A49" s="26" t="s">
        <v>19684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93">
        <v>59201559</v>
      </c>
      <c r="K49" s="93" t="s">
        <v>19650</v>
      </c>
      <c r="L49" s="93" t="s">
        <v>19654</v>
      </c>
      <c r="M49" s="95">
        <v>179900</v>
      </c>
      <c r="N49" s="31">
        <v>0.3</v>
      </c>
      <c r="O49" s="23">
        <f t="shared" si="0"/>
        <v>125929.99999999999</v>
      </c>
      <c r="P49" s="30" t="s">
        <v>16</v>
      </c>
    </row>
    <row r="50" spans="1:16" x14ac:dyDescent="0.35">
      <c r="A50" s="26" t="s">
        <v>19684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93">
        <v>59201568</v>
      </c>
      <c r="K50" s="93" t="s">
        <v>19650</v>
      </c>
      <c r="L50" s="93" t="s">
        <v>19655</v>
      </c>
      <c r="M50" s="95">
        <v>179900</v>
      </c>
      <c r="N50" s="31">
        <v>0.3</v>
      </c>
      <c r="O50" s="23">
        <f t="shared" si="0"/>
        <v>125929.99999999999</v>
      </c>
      <c r="P50" s="30" t="s">
        <v>16</v>
      </c>
    </row>
    <row r="51" spans="1:16" x14ac:dyDescent="0.35">
      <c r="A51" s="26" t="s">
        <v>19684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93">
        <v>59201577</v>
      </c>
      <c r="K51" s="93" t="s">
        <v>19650</v>
      </c>
      <c r="L51" s="93" t="s">
        <v>19656</v>
      </c>
      <c r="M51" s="95">
        <v>179900</v>
      </c>
      <c r="N51" s="31">
        <v>0.3</v>
      </c>
      <c r="O51" s="23">
        <f t="shared" si="0"/>
        <v>125929.99999999999</v>
      </c>
      <c r="P51" s="30" t="s">
        <v>16</v>
      </c>
    </row>
    <row r="52" spans="1:16" x14ac:dyDescent="0.35">
      <c r="A52" s="26" t="s">
        <v>19684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93">
        <v>59201586</v>
      </c>
      <c r="K52" s="93" t="s">
        <v>19650</v>
      </c>
      <c r="L52" s="93" t="s">
        <v>19657</v>
      </c>
      <c r="M52" s="95">
        <v>179900</v>
      </c>
      <c r="N52" s="31">
        <v>0.3</v>
      </c>
      <c r="O52" s="23">
        <f t="shared" si="0"/>
        <v>125929.99999999999</v>
      </c>
      <c r="P52" s="30" t="s">
        <v>16</v>
      </c>
    </row>
    <row r="53" spans="1:16" x14ac:dyDescent="0.35">
      <c r="A53" s="26" t="s">
        <v>19684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93">
        <v>59201595</v>
      </c>
      <c r="K53" s="93" t="s">
        <v>19650</v>
      </c>
      <c r="L53" s="93" t="s">
        <v>19658</v>
      </c>
      <c r="M53" s="95">
        <v>179900</v>
      </c>
      <c r="N53" s="31">
        <v>0.3</v>
      </c>
      <c r="O53" s="23">
        <f t="shared" si="0"/>
        <v>125929.99999999999</v>
      </c>
      <c r="P53" s="30" t="s">
        <v>16</v>
      </c>
    </row>
    <row r="54" spans="1:16" x14ac:dyDescent="0.35">
      <c r="A54" s="26" t="s">
        <v>19684</v>
      </c>
      <c r="B54" s="32">
        <f>'KI DISCONTINUE D85'!$B$2</f>
        <v>46114</v>
      </c>
      <c r="C54" s="32">
        <f>'KI DISCONTINUE D85'!$C$2</f>
        <v>46120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93">
        <v>59201602</v>
      </c>
      <c r="K54" s="93" t="s">
        <v>19650</v>
      </c>
      <c r="L54" s="93" t="s">
        <v>19659</v>
      </c>
      <c r="M54" s="95">
        <v>179900</v>
      </c>
      <c r="N54" s="31">
        <v>0.3</v>
      </c>
      <c r="O54" s="23">
        <f t="shared" si="0"/>
        <v>125929.99999999999</v>
      </c>
      <c r="P54" s="30" t="s">
        <v>16</v>
      </c>
    </row>
    <row r="55" spans="1:16" x14ac:dyDescent="0.35">
      <c r="A55" s="26" t="s">
        <v>19684</v>
      </c>
      <c r="B55" s="32">
        <f>'KI DISCONTINUE D85'!$B$2</f>
        <v>46114</v>
      </c>
      <c r="C55" s="32">
        <f>'KI DISCONTINUE D85'!$C$2</f>
        <v>46120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93">
        <v>59201611</v>
      </c>
      <c r="K55" s="93" t="s">
        <v>19650</v>
      </c>
      <c r="L55" s="93" t="s">
        <v>19660</v>
      </c>
      <c r="M55" s="95">
        <v>179900</v>
      </c>
      <c r="N55" s="31">
        <v>0.3</v>
      </c>
      <c r="O55" s="23">
        <f t="shared" si="0"/>
        <v>125929.99999999999</v>
      </c>
      <c r="P55" s="30" t="s">
        <v>16</v>
      </c>
    </row>
    <row r="56" spans="1:16" x14ac:dyDescent="0.35">
      <c r="A56" s="26" t="s">
        <v>19684</v>
      </c>
      <c r="B56" s="32">
        <f>'KI DISCONTINUE D85'!$B$2</f>
        <v>46114</v>
      </c>
      <c r="C56" s="32">
        <f>'KI DISCONTINUE D85'!$C$2</f>
        <v>46120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93">
        <v>59201620</v>
      </c>
      <c r="K56" s="93" t="s">
        <v>19650</v>
      </c>
      <c r="L56" s="93" t="s">
        <v>19661</v>
      </c>
      <c r="M56" s="95">
        <v>179900</v>
      </c>
      <c r="N56" s="31">
        <v>0.3</v>
      </c>
      <c r="O56" s="23">
        <f t="shared" si="0"/>
        <v>125929.99999999999</v>
      </c>
      <c r="P56" s="30" t="s">
        <v>16</v>
      </c>
    </row>
    <row r="57" spans="1:16" x14ac:dyDescent="0.35">
      <c r="A57" s="26" t="s">
        <v>19684</v>
      </c>
      <c r="B57" s="32">
        <f>'KI DISCONTINUE D85'!$B$2</f>
        <v>46114</v>
      </c>
      <c r="C57" s="32">
        <f>'KI DISCONTINUE D85'!$C$2</f>
        <v>46120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93">
        <v>59201639</v>
      </c>
      <c r="K57" s="93" t="s">
        <v>19650</v>
      </c>
      <c r="L57" s="93" t="s">
        <v>19662</v>
      </c>
      <c r="M57" s="95">
        <v>179900</v>
      </c>
      <c r="N57" s="31">
        <v>0.3</v>
      </c>
      <c r="O57" s="23">
        <f t="shared" si="0"/>
        <v>125929.99999999999</v>
      </c>
      <c r="P57" s="30" t="s">
        <v>16</v>
      </c>
    </row>
  </sheetData>
  <autoFilter ref="A1:P21" xr:uid="{00000000-0009-0000-0000-00001B000000}"/>
  <conditionalFormatting sqref="J1 J58:J1048576">
    <cfRule type="duplicateValues" dxfId="254" priority="1"/>
  </conditionalFormatting>
  <conditionalFormatting sqref="J1">
    <cfRule type="duplicateValues" dxfId="253" priority="4"/>
    <cfRule type="duplicateValues" dxfId="252" priority="5"/>
  </conditionalFormatting>
  <conditionalFormatting sqref="J58:J1048576 J1">
    <cfRule type="duplicateValues" dxfId="251" priority="9"/>
    <cfRule type="duplicateValues" dxfId="250" priority="10"/>
    <cfRule type="duplicateValues" dxfId="249" priority="11"/>
    <cfRule type="duplicateValues" dxfId="248" priority="12"/>
  </conditionalFormatting>
  <conditionalFormatting sqref="L1">
    <cfRule type="duplicateValues" dxfId="247" priority="2"/>
    <cfRule type="duplicateValues" dxfId="246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5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19685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93">
        <v>59201040</v>
      </c>
      <c r="K2" s="93" t="s">
        <v>18689</v>
      </c>
      <c r="L2" s="93" t="s">
        <v>18688</v>
      </c>
      <c r="M2" s="95">
        <v>199900</v>
      </c>
      <c r="N2" s="31">
        <v>0.3</v>
      </c>
      <c r="O2" s="23">
        <f t="shared" ref="O2:O45" si="0">M2*(100%-N2)</f>
        <v>139930</v>
      </c>
      <c r="P2" s="30" t="s">
        <v>16</v>
      </c>
    </row>
    <row r="3" spans="1:16" x14ac:dyDescent="0.35">
      <c r="A3" s="26" t="s">
        <v>19685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93">
        <v>59201059</v>
      </c>
      <c r="K3" s="93" t="s">
        <v>18689</v>
      </c>
      <c r="L3" s="93" t="s">
        <v>18690</v>
      </c>
      <c r="M3" s="95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19685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93">
        <v>59201068</v>
      </c>
      <c r="K4" s="93" t="s">
        <v>18689</v>
      </c>
      <c r="L4" s="93" t="s">
        <v>18691</v>
      </c>
      <c r="M4" s="95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19685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93">
        <v>59201077</v>
      </c>
      <c r="K5" s="93" t="s">
        <v>18689</v>
      </c>
      <c r="L5" s="93" t="s">
        <v>18692</v>
      </c>
      <c r="M5" s="95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19685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93">
        <v>59201200</v>
      </c>
      <c r="K6" s="93" t="s">
        <v>18684</v>
      </c>
      <c r="L6" s="93" t="s">
        <v>18693</v>
      </c>
      <c r="M6" s="95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19685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93">
        <v>59201219</v>
      </c>
      <c r="K7" s="93" t="s">
        <v>18684</v>
      </c>
      <c r="L7" s="93" t="s">
        <v>18694</v>
      </c>
      <c r="M7" s="95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19685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93">
        <v>59201228</v>
      </c>
      <c r="K8" s="93" t="s">
        <v>18684</v>
      </c>
      <c r="L8" s="93" t="s">
        <v>18695</v>
      </c>
      <c r="M8" s="95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19685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93">
        <v>59201237</v>
      </c>
      <c r="K9" s="93" t="s">
        <v>18684</v>
      </c>
      <c r="L9" s="93" t="s">
        <v>18696</v>
      </c>
      <c r="M9" s="95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19685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93">
        <v>59201246</v>
      </c>
      <c r="K10" s="93" t="s">
        <v>18684</v>
      </c>
      <c r="L10" s="93" t="s">
        <v>18697</v>
      </c>
      <c r="M10" s="95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19685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93">
        <v>59201255</v>
      </c>
      <c r="K11" s="93" t="s">
        <v>18684</v>
      </c>
      <c r="L11" s="93" t="s">
        <v>18698</v>
      </c>
      <c r="M11" s="95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19685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93">
        <v>59201264</v>
      </c>
      <c r="K12" s="93" t="s">
        <v>18684</v>
      </c>
      <c r="L12" s="93" t="s">
        <v>18699</v>
      </c>
      <c r="M12" s="95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19685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93">
        <v>59201273</v>
      </c>
      <c r="K13" s="93" t="s">
        <v>18684</v>
      </c>
      <c r="L13" s="93" t="s">
        <v>18700</v>
      </c>
      <c r="M13" s="95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19685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93">
        <v>59201282</v>
      </c>
      <c r="K14" s="93" t="s">
        <v>18684</v>
      </c>
      <c r="L14" s="93" t="s">
        <v>18683</v>
      </c>
      <c r="M14" s="95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19685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93">
        <v>59201291</v>
      </c>
      <c r="K15" s="93" t="s">
        <v>18684</v>
      </c>
      <c r="L15" s="93" t="s">
        <v>18685</v>
      </c>
      <c r="M15" s="95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19685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93">
        <v>59201308</v>
      </c>
      <c r="K16" s="93" t="s">
        <v>18684</v>
      </c>
      <c r="L16" s="93" t="s">
        <v>18686</v>
      </c>
      <c r="M16" s="95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19685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93">
        <v>59201317</v>
      </c>
      <c r="K17" s="93" t="s">
        <v>18684</v>
      </c>
      <c r="L17" s="93" t="s">
        <v>18687</v>
      </c>
      <c r="M17" s="95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19685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93">
        <v>59201442</v>
      </c>
      <c r="K18" s="93" t="s">
        <v>18675</v>
      </c>
      <c r="L18" s="93" t="s">
        <v>18674</v>
      </c>
      <c r="M18" s="95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19685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93">
        <v>59201451</v>
      </c>
      <c r="K19" s="93" t="s">
        <v>18675</v>
      </c>
      <c r="L19" s="93" t="s">
        <v>18676</v>
      </c>
      <c r="M19" s="95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19685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93">
        <v>59201460</v>
      </c>
      <c r="K20" s="93" t="s">
        <v>18675</v>
      </c>
      <c r="L20" s="93" t="s">
        <v>18677</v>
      </c>
      <c r="M20" s="95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19685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93">
        <v>59201479</v>
      </c>
      <c r="K21" s="93" t="s">
        <v>18675</v>
      </c>
      <c r="L21" s="93" t="s">
        <v>18678</v>
      </c>
      <c r="M21" s="95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19685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93">
        <v>59201488</v>
      </c>
      <c r="K22" s="93" t="s">
        <v>18675</v>
      </c>
      <c r="L22" s="93" t="s">
        <v>18679</v>
      </c>
      <c r="M22" s="95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19685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93">
        <v>59201497</v>
      </c>
      <c r="K23" s="93" t="s">
        <v>18675</v>
      </c>
      <c r="L23" s="93" t="s">
        <v>18680</v>
      </c>
      <c r="M23" s="95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19685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93">
        <v>59201504</v>
      </c>
      <c r="K24" s="93" t="s">
        <v>18675</v>
      </c>
      <c r="L24" s="93" t="s">
        <v>18681</v>
      </c>
      <c r="M24" s="95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19685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93">
        <v>59201513</v>
      </c>
      <c r="K25" s="93" t="s">
        <v>18675</v>
      </c>
      <c r="L25" s="93" t="s">
        <v>18682</v>
      </c>
      <c r="M25" s="95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19685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93">
        <v>62980336</v>
      </c>
      <c r="K26" s="93" t="s">
        <v>18737</v>
      </c>
      <c r="L26" s="93" t="s">
        <v>18736</v>
      </c>
      <c r="M26" s="95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19685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93">
        <v>62980345</v>
      </c>
      <c r="K27" s="93" t="s">
        <v>18737</v>
      </c>
      <c r="L27" s="93" t="s">
        <v>18744</v>
      </c>
      <c r="M27" s="95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19685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93">
        <v>62980354</v>
      </c>
      <c r="K28" s="93" t="s">
        <v>18737</v>
      </c>
      <c r="L28" s="93" t="s">
        <v>18738</v>
      </c>
      <c r="M28" s="95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19685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93">
        <v>62980363</v>
      </c>
      <c r="K29" s="93" t="s">
        <v>18737</v>
      </c>
      <c r="L29" s="93" t="s">
        <v>18739</v>
      </c>
      <c r="M29" s="95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19685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93">
        <v>62980372</v>
      </c>
      <c r="K30" s="93" t="s">
        <v>18737</v>
      </c>
      <c r="L30" s="93" t="s">
        <v>18740</v>
      </c>
      <c r="M30" s="95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19685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93">
        <v>62980381</v>
      </c>
      <c r="K31" s="93" t="s">
        <v>18737</v>
      </c>
      <c r="L31" s="93" t="s">
        <v>18741</v>
      </c>
      <c r="M31" s="95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19685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93">
        <v>62980390</v>
      </c>
      <c r="K32" s="93" t="s">
        <v>18737</v>
      </c>
      <c r="L32" s="93" t="s">
        <v>18742</v>
      </c>
      <c r="M32" s="95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19685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93">
        <v>62980407</v>
      </c>
      <c r="K33" s="93" t="s">
        <v>18737</v>
      </c>
      <c r="L33" s="93" t="s">
        <v>18743</v>
      </c>
      <c r="M33" s="95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19685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93">
        <v>59201004</v>
      </c>
      <c r="K34" s="93" t="s">
        <v>18689</v>
      </c>
      <c r="L34" s="93" t="s">
        <v>19638</v>
      </c>
      <c r="M34" s="95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19685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93">
        <v>59201013</v>
      </c>
      <c r="K35" s="93" t="s">
        <v>18689</v>
      </c>
      <c r="L35" s="93" t="s">
        <v>19639</v>
      </c>
      <c r="M35" s="95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19685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93">
        <v>59201022</v>
      </c>
      <c r="K36" s="93" t="s">
        <v>18689</v>
      </c>
      <c r="L36" s="93" t="s">
        <v>19640</v>
      </c>
      <c r="M36" s="95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19685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93">
        <v>59201031</v>
      </c>
      <c r="K37" s="93" t="s">
        <v>18689</v>
      </c>
      <c r="L37" s="93" t="s">
        <v>19641</v>
      </c>
      <c r="M37" s="95">
        <v>199900</v>
      </c>
      <c r="N37" s="31">
        <v>0.3</v>
      </c>
      <c r="O37" s="23">
        <f t="shared" si="0"/>
        <v>139930</v>
      </c>
      <c r="P37" s="30" t="s">
        <v>16</v>
      </c>
    </row>
    <row r="38" spans="1:16" x14ac:dyDescent="0.35">
      <c r="A38" s="26" t="s">
        <v>19685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93">
        <v>59201086</v>
      </c>
      <c r="K38" s="93" t="s">
        <v>18689</v>
      </c>
      <c r="L38" s="93" t="s">
        <v>19642</v>
      </c>
      <c r="M38" s="95">
        <v>199900</v>
      </c>
      <c r="N38" s="31">
        <v>0.3</v>
      </c>
      <c r="O38" s="23">
        <f t="shared" si="0"/>
        <v>139930</v>
      </c>
      <c r="P38" s="30" t="s">
        <v>16</v>
      </c>
    </row>
    <row r="39" spans="1:16" x14ac:dyDescent="0.35">
      <c r="A39" s="26" t="s">
        <v>19685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93">
        <v>59201095</v>
      </c>
      <c r="K39" s="93" t="s">
        <v>18689</v>
      </c>
      <c r="L39" s="93" t="s">
        <v>19643</v>
      </c>
      <c r="M39" s="95">
        <v>199900</v>
      </c>
      <c r="N39" s="31">
        <v>0.3</v>
      </c>
      <c r="O39" s="23">
        <f t="shared" si="0"/>
        <v>139930</v>
      </c>
      <c r="P39" s="30" t="s">
        <v>16</v>
      </c>
    </row>
    <row r="40" spans="1:16" x14ac:dyDescent="0.35">
      <c r="A40" s="26" t="s">
        <v>19685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93">
        <v>59201102</v>
      </c>
      <c r="K40" s="93" t="s">
        <v>18689</v>
      </c>
      <c r="L40" s="93" t="s">
        <v>19644</v>
      </c>
      <c r="M40" s="95">
        <v>199900</v>
      </c>
      <c r="N40" s="31">
        <v>0.3</v>
      </c>
      <c r="O40" s="23">
        <f t="shared" si="0"/>
        <v>139930</v>
      </c>
      <c r="P40" s="30" t="s">
        <v>16</v>
      </c>
    </row>
    <row r="41" spans="1:16" x14ac:dyDescent="0.35">
      <c r="A41" s="26" t="s">
        <v>19685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93">
        <v>59201111</v>
      </c>
      <c r="K41" s="93" t="s">
        <v>18689</v>
      </c>
      <c r="L41" s="93" t="s">
        <v>19645</v>
      </c>
      <c r="M41" s="95">
        <v>199900</v>
      </c>
      <c r="N41" s="31">
        <v>0.3</v>
      </c>
      <c r="O41" s="23">
        <f t="shared" si="0"/>
        <v>139930</v>
      </c>
      <c r="P41" s="30" t="s">
        <v>16</v>
      </c>
    </row>
    <row r="42" spans="1:16" x14ac:dyDescent="0.35">
      <c r="A42" s="26" t="s">
        <v>19685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93">
        <v>61941728</v>
      </c>
      <c r="K42" s="93" t="s">
        <v>19191</v>
      </c>
      <c r="L42" s="93" t="s">
        <v>19646</v>
      </c>
      <c r="M42" s="95">
        <v>199900</v>
      </c>
      <c r="N42" s="31">
        <v>0.3</v>
      </c>
      <c r="O42" s="23">
        <f t="shared" si="0"/>
        <v>139930</v>
      </c>
      <c r="P42" s="30" t="s">
        <v>16</v>
      </c>
    </row>
    <row r="43" spans="1:16" x14ac:dyDescent="0.35">
      <c r="A43" s="26" t="s">
        <v>19685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93">
        <v>61941737</v>
      </c>
      <c r="K43" s="93" t="s">
        <v>19191</v>
      </c>
      <c r="L43" s="93" t="s">
        <v>19647</v>
      </c>
      <c r="M43" s="95">
        <v>199900</v>
      </c>
      <c r="N43" s="31">
        <v>0.3</v>
      </c>
      <c r="O43" s="23">
        <f t="shared" si="0"/>
        <v>139930</v>
      </c>
      <c r="P43" s="30" t="s">
        <v>16</v>
      </c>
    </row>
    <row r="44" spans="1:16" x14ac:dyDescent="0.35">
      <c r="A44" s="26" t="s">
        <v>19685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93">
        <v>61941746</v>
      </c>
      <c r="K44" s="93" t="s">
        <v>19191</v>
      </c>
      <c r="L44" s="93" t="s">
        <v>19648</v>
      </c>
      <c r="M44" s="95">
        <v>199900</v>
      </c>
      <c r="N44" s="31">
        <v>0.3</v>
      </c>
      <c r="O44" s="23">
        <f t="shared" si="0"/>
        <v>139930</v>
      </c>
      <c r="P44" s="30" t="s">
        <v>16</v>
      </c>
    </row>
    <row r="45" spans="1:16" x14ac:dyDescent="0.35">
      <c r="A45" s="26" t="s">
        <v>19685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93">
        <v>61941755</v>
      </c>
      <c r="K45" s="93" t="s">
        <v>19191</v>
      </c>
      <c r="L45" s="93" t="s">
        <v>19649</v>
      </c>
      <c r="M45" s="95">
        <v>199900</v>
      </c>
      <c r="N45" s="31">
        <v>0.3</v>
      </c>
      <c r="O45" s="23">
        <f t="shared" si="0"/>
        <v>139930</v>
      </c>
      <c r="P45" s="30" t="s">
        <v>16</v>
      </c>
    </row>
  </sheetData>
  <autoFilter ref="A1:P1" xr:uid="{00000000-0009-0000-0000-00001B000000}"/>
  <conditionalFormatting sqref="J1 J46:J1048576">
    <cfRule type="duplicateValues" dxfId="245" priority="1"/>
    <cfRule type="duplicateValues" dxfId="244" priority="483"/>
    <cfRule type="duplicateValues" dxfId="243" priority="484"/>
    <cfRule type="duplicateValues" dxfId="242" priority="485"/>
    <cfRule type="duplicateValues" dxfId="241" priority="486"/>
  </conditionalFormatting>
  <conditionalFormatting sqref="J1">
    <cfRule type="duplicateValues" dxfId="240" priority="13"/>
    <cfRule type="duplicateValues" dxfId="239" priority="14"/>
  </conditionalFormatting>
  <conditionalFormatting sqref="L1">
    <cfRule type="duplicateValues" dxfId="238" priority="11"/>
    <cfRule type="duplicateValues" dxfId="237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19686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18573</v>
      </c>
      <c r="M2" s="38">
        <v>199900</v>
      </c>
      <c r="N2" s="31">
        <v>0.3</v>
      </c>
      <c r="O2" s="23">
        <f t="shared" ref="O2:O9" si="0">M2*(100%-N2)</f>
        <v>139930</v>
      </c>
      <c r="P2" s="30" t="s">
        <v>16</v>
      </c>
    </row>
    <row r="3" spans="1:16" x14ac:dyDescent="0.35">
      <c r="A3" s="26" t="s">
        <v>19686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18574</v>
      </c>
      <c r="M3" s="38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19686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18575</v>
      </c>
      <c r="M4" s="38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19686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18576</v>
      </c>
      <c r="M5" s="38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19686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18577</v>
      </c>
      <c r="M6" s="38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19686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18578</v>
      </c>
      <c r="M7" s="38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19686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18579</v>
      </c>
      <c r="M8" s="38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19686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18580</v>
      </c>
      <c r="M9" s="38">
        <v>199900</v>
      </c>
      <c r="N9" s="31">
        <v>0.3</v>
      </c>
      <c r="O9" s="23">
        <f t="shared" si="0"/>
        <v>139930</v>
      </c>
      <c r="P9" s="30" t="s">
        <v>16</v>
      </c>
    </row>
  </sheetData>
  <autoFilter ref="A1:P1" xr:uid="{00000000-0009-0000-0000-00001C000000}"/>
  <conditionalFormatting sqref="J1">
    <cfRule type="duplicateValues" dxfId="236" priority="16"/>
    <cfRule type="duplicateValues" dxfId="235" priority="17"/>
  </conditionalFormatting>
  <conditionalFormatting sqref="J1:J1048576">
    <cfRule type="duplicateValues" dxfId="234" priority="1"/>
  </conditionalFormatting>
  <conditionalFormatting sqref="J2:J10">
    <cfRule type="duplicateValues" dxfId="233" priority="482"/>
  </conditionalFormatting>
  <conditionalFormatting sqref="J11">
    <cfRule type="duplicateValues" dxfId="232" priority="3"/>
    <cfRule type="duplicateValues" dxfId="231" priority="4"/>
    <cfRule type="duplicateValues" dxfId="230" priority="5"/>
    <cfRule type="duplicateValues" dxfId="229" priority="6"/>
  </conditionalFormatting>
  <conditionalFormatting sqref="J12:J1048576 J1:J10">
    <cfRule type="duplicateValues" dxfId="228" priority="19"/>
    <cfRule type="duplicateValues" dxfId="227" priority="20"/>
    <cfRule type="duplicateValues" dxfId="226" priority="21"/>
    <cfRule type="duplicateValues" dxfId="225" priority="22"/>
  </conditionalFormatting>
  <conditionalFormatting sqref="L1">
    <cfRule type="duplicateValues" dxfId="224" priority="14"/>
    <cfRule type="duplicateValues" dxfId="223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1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18603</v>
      </c>
      <c r="L2" s="34" t="s">
        <v>18604</v>
      </c>
      <c r="M2" s="38">
        <v>299900</v>
      </c>
      <c r="N2" s="31">
        <v>0.3</v>
      </c>
      <c r="O2" s="23">
        <f t="shared" ref="O2:O21" si="0">M2*(100%-N2)</f>
        <v>209930</v>
      </c>
      <c r="P2" s="30" t="s">
        <v>16</v>
      </c>
    </row>
    <row r="3" spans="1:16" x14ac:dyDescent="0.35">
      <c r="A3" s="26" t="s">
        <v>19687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18603</v>
      </c>
      <c r="L3" s="34" t="s">
        <v>18605</v>
      </c>
      <c r="M3" s="38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19687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18603</v>
      </c>
      <c r="L4" s="34" t="s">
        <v>18606</v>
      </c>
      <c r="M4" s="38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19687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18603</v>
      </c>
      <c r="L5" s="34" t="s">
        <v>18607</v>
      </c>
      <c r="M5" s="38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19687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18603</v>
      </c>
      <c r="L6" s="34" t="s">
        <v>18608</v>
      </c>
      <c r="M6" s="38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19687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18603</v>
      </c>
      <c r="L7" s="34" t="s">
        <v>18609</v>
      </c>
      <c r="M7" s="38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19687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18603</v>
      </c>
      <c r="L8" s="34" t="s">
        <v>18610</v>
      </c>
      <c r="M8" s="38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19687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18603</v>
      </c>
      <c r="L9" s="34" t="s">
        <v>18611</v>
      </c>
      <c r="M9" s="38">
        <v>299900</v>
      </c>
      <c r="N9" s="31">
        <v>0.3</v>
      </c>
      <c r="O9" s="23">
        <f t="shared" si="0"/>
        <v>209930</v>
      </c>
      <c r="P9" s="30" t="s">
        <v>16</v>
      </c>
    </row>
    <row r="10" spans="1:16" s="21" customFormat="1" x14ac:dyDescent="0.35">
      <c r="A10" s="53" t="s">
        <v>19687</v>
      </c>
      <c r="B10" s="54">
        <f>'KI DISCONTINUE D85'!$B$2</f>
        <v>46114</v>
      </c>
      <c r="C10" s="54">
        <f>'KI DISCONTINUE D85'!$C$2</f>
        <v>46120</v>
      </c>
      <c r="D10" s="53">
        <v>3259</v>
      </c>
      <c r="E10" s="53">
        <v>333</v>
      </c>
      <c r="F10" s="53">
        <v>3</v>
      </c>
      <c r="G10" s="78">
        <v>13</v>
      </c>
      <c r="H10" s="78"/>
      <c r="I10" s="53" t="s">
        <v>17</v>
      </c>
      <c r="J10" s="79">
        <v>54717163</v>
      </c>
      <c r="K10" s="80" t="s">
        <v>18140</v>
      </c>
      <c r="L10" s="79" t="s">
        <v>18096</v>
      </c>
      <c r="M10" s="71">
        <v>299900</v>
      </c>
      <c r="N10" s="56">
        <v>0.3</v>
      </c>
      <c r="O10" s="55">
        <f t="shared" si="0"/>
        <v>209930</v>
      </c>
      <c r="P10" s="53" t="s">
        <v>16</v>
      </c>
    </row>
    <row r="11" spans="1:16" s="21" customFormat="1" x14ac:dyDescent="0.35">
      <c r="A11" s="53" t="s">
        <v>19687</v>
      </c>
      <c r="B11" s="54">
        <f>'KI DISCONTINUE D85'!$B$2</f>
        <v>46114</v>
      </c>
      <c r="C11" s="54">
        <f>'KI DISCONTINUE D85'!$C$2</f>
        <v>46120</v>
      </c>
      <c r="D11" s="53">
        <v>3259</v>
      </c>
      <c r="E11" s="53">
        <v>333</v>
      </c>
      <c r="F11" s="53">
        <v>3</v>
      </c>
      <c r="G11" s="78">
        <v>13</v>
      </c>
      <c r="H11" s="78"/>
      <c r="I11" s="53" t="s">
        <v>17</v>
      </c>
      <c r="J11" s="79">
        <v>54717172</v>
      </c>
      <c r="K11" s="80" t="s">
        <v>18140</v>
      </c>
      <c r="L11" s="79" t="s">
        <v>18097</v>
      </c>
      <c r="M11" s="71">
        <v>299900</v>
      </c>
      <c r="N11" s="56">
        <v>0.3</v>
      </c>
      <c r="O11" s="55">
        <f t="shared" si="0"/>
        <v>209930</v>
      </c>
      <c r="P11" s="53" t="s">
        <v>16</v>
      </c>
    </row>
    <row r="12" spans="1:16" s="21" customFormat="1" x14ac:dyDescent="0.35">
      <c r="A12" s="53" t="s">
        <v>19687</v>
      </c>
      <c r="B12" s="54">
        <f>'KI DISCONTINUE D85'!$B$2</f>
        <v>46114</v>
      </c>
      <c r="C12" s="54">
        <f>'KI DISCONTINUE D85'!$C$2</f>
        <v>46120</v>
      </c>
      <c r="D12" s="53">
        <v>3259</v>
      </c>
      <c r="E12" s="53">
        <v>333</v>
      </c>
      <c r="F12" s="53">
        <v>3</v>
      </c>
      <c r="G12" s="78">
        <v>13</v>
      </c>
      <c r="H12" s="78"/>
      <c r="I12" s="53" t="s">
        <v>17</v>
      </c>
      <c r="J12" s="79">
        <v>54717181</v>
      </c>
      <c r="K12" s="80" t="s">
        <v>18140</v>
      </c>
      <c r="L12" s="79" t="s">
        <v>18098</v>
      </c>
      <c r="M12" s="71">
        <v>299900</v>
      </c>
      <c r="N12" s="56">
        <v>0.3</v>
      </c>
      <c r="O12" s="55">
        <f t="shared" si="0"/>
        <v>209930</v>
      </c>
      <c r="P12" s="53" t="s">
        <v>16</v>
      </c>
    </row>
    <row r="13" spans="1:16" s="21" customFormat="1" x14ac:dyDescent="0.35">
      <c r="A13" s="53" t="s">
        <v>19687</v>
      </c>
      <c r="B13" s="54">
        <f>'KI DISCONTINUE D85'!$B$2</f>
        <v>46114</v>
      </c>
      <c r="C13" s="54">
        <f>'KI DISCONTINUE D85'!$C$2</f>
        <v>46120</v>
      </c>
      <c r="D13" s="53">
        <v>3259</v>
      </c>
      <c r="E13" s="53">
        <v>333</v>
      </c>
      <c r="F13" s="53">
        <v>3</v>
      </c>
      <c r="G13" s="78">
        <v>13</v>
      </c>
      <c r="H13" s="78"/>
      <c r="I13" s="53" t="s">
        <v>17</v>
      </c>
      <c r="J13" s="79">
        <v>54717190</v>
      </c>
      <c r="K13" s="80" t="s">
        <v>18140</v>
      </c>
      <c r="L13" s="79" t="s">
        <v>18099</v>
      </c>
      <c r="M13" s="71">
        <v>299900</v>
      </c>
      <c r="N13" s="56">
        <v>0.3</v>
      </c>
      <c r="O13" s="55">
        <f t="shared" si="0"/>
        <v>209930</v>
      </c>
      <c r="P13" s="53" t="s">
        <v>16</v>
      </c>
    </row>
    <row r="14" spans="1:16" s="21" customFormat="1" x14ac:dyDescent="0.35">
      <c r="A14" s="53" t="s">
        <v>19687</v>
      </c>
      <c r="B14" s="54">
        <f>'KI DISCONTINUE D85'!$B$2</f>
        <v>46114</v>
      </c>
      <c r="C14" s="54">
        <f>'KI DISCONTINUE D85'!$C$2</f>
        <v>46120</v>
      </c>
      <c r="D14" s="53">
        <v>3259</v>
      </c>
      <c r="E14" s="53">
        <v>333</v>
      </c>
      <c r="F14" s="53">
        <v>3</v>
      </c>
      <c r="G14" s="78">
        <v>13</v>
      </c>
      <c r="H14" s="78"/>
      <c r="I14" s="53" t="s">
        <v>17</v>
      </c>
      <c r="J14" s="79">
        <v>54717207</v>
      </c>
      <c r="K14" s="80" t="s">
        <v>18140</v>
      </c>
      <c r="L14" s="79" t="s">
        <v>18100</v>
      </c>
      <c r="M14" s="71">
        <v>299900</v>
      </c>
      <c r="N14" s="56">
        <v>0.3</v>
      </c>
      <c r="O14" s="55">
        <f t="shared" si="0"/>
        <v>209930</v>
      </c>
      <c r="P14" s="53" t="s">
        <v>16</v>
      </c>
    </row>
    <row r="15" spans="1:16" s="21" customFormat="1" x14ac:dyDescent="0.35">
      <c r="A15" s="53" t="s">
        <v>19687</v>
      </c>
      <c r="B15" s="54">
        <f>'KI DISCONTINUE D85'!$B$2</f>
        <v>46114</v>
      </c>
      <c r="C15" s="54">
        <f>'KI DISCONTINUE D85'!$C$2</f>
        <v>46120</v>
      </c>
      <c r="D15" s="53">
        <v>3259</v>
      </c>
      <c r="E15" s="53">
        <v>333</v>
      </c>
      <c r="F15" s="53">
        <v>3</v>
      </c>
      <c r="G15" s="78">
        <v>13</v>
      </c>
      <c r="H15" s="53"/>
      <c r="I15" s="53" t="s">
        <v>17</v>
      </c>
      <c r="J15" s="79">
        <v>54717216</v>
      </c>
      <c r="K15" s="80" t="s">
        <v>18140</v>
      </c>
      <c r="L15" s="79" t="s">
        <v>18101</v>
      </c>
      <c r="M15" s="71">
        <v>299900</v>
      </c>
      <c r="N15" s="56">
        <v>0.3</v>
      </c>
      <c r="O15" s="55">
        <f t="shared" si="0"/>
        <v>209930</v>
      </c>
      <c r="P15" s="53" t="s">
        <v>16</v>
      </c>
    </row>
    <row r="16" spans="1:16" s="21" customFormat="1" x14ac:dyDescent="0.35">
      <c r="A16" s="53" t="s">
        <v>19687</v>
      </c>
      <c r="B16" s="54">
        <f>'KI DISCONTINUE D85'!$B$2</f>
        <v>46114</v>
      </c>
      <c r="C16" s="54">
        <f>'KI DISCONTINUE D85'!$C$2</f>
        <v>46120</v>
      </c>
      <c r="D16" s="53">
        <v>3259</v>
      </c>
      <c r="E16" s="53">
        <v>333</v>
      </c>
      <c r="F16" s="53">
        <v>3</v>
      </c>
      <c r="G16" s="78">
        <v>13</v>
      </c>
      <c r="H16" s="53"/>
      <c r="I16" s="53" t="s">
        <v>17</v>
      </c>
      <c r="J16" s="79">
        <v>54717225</v>
      </c>
      <c r="K16" s="80" t="s">
        <v>18140</v>
      </c>
      <c r="L16" s="79" t="s">
        <v>18102</v>
      </c>
      <c r="M16" s="71">
        <v>299900</v>
      </c>
      <c r="N16" s="56">
        <v>0.3</v>
      </c>
      <c r="O16" s="55">
        <f t="shared" si="0"/>
        <v>209930</v>
      </c>
      <c r="P16" s="53" t="s">
        <v>16</v>
      </c>
    </row>
    <row r="17" spans="1:16" s="21" customFormat="1" x14ac:dyDescent="0.35">
      <c r="A17" s="53" t="s">
        <v>19687</v>
      </c>
      <c r="B17" s="54">
        <f>'KI DISCONTINUE D85'!$B$2</f>
        <v>46114</v>
      </c>
      <c r="C17" s="54">
        <f>'KI DISCONTINUE D85'!$C$2</f>
        <v>46120</v>
      </c>
      <c r="D17" s="53">
        <v>3259</v>
      </c>
      <c r="E17" s="53">
        <v>333</v>
      </c>
      <c r="F17" s="53">
        <v>3</v>
      </c>
      <c r="G17" s="78">
        <v>13</v>
      </c>
      <c r="H17" s="53"/>
      <c r="I17" s="53" t="s">
        <v>17</v>
      </c>
      <c r="J17" s="79">
        <v>54717234</v>
      </c>
      <c r="K17" s="80" t="s">
        <v>18140</v>
      </c>
      <c r="L17" s="79" t="s">
        <v>18103</v>
      </c>
      <c r="M17" s="71">
        <v>299900</v>
      </c>
      <c r="N17" s="56">
        <v>0.3</v>
      </c>
      <c r="O17" s="55">
        <f t="shared" si="0"/>
        <v>209930</v>
      </c>
      <c r="P17" s="53" t="s">
        <v>16</v>
      </c>
    </row>
    <row r="18" spans="1:16" s="21" customFormat="1" x14ac:dyDescent="0.35">
      <c r="A18" s="53" t="s">
        <v>19687</v>
      </c>
      <c r="B18" s="54">
        <f>'KI DISCONTINUE D85'!$B$2</f>
        <v>46114</v>
      </c>
      <c r="C18" s="54">
        <f>'KI DISCONTINUE D85'!$C$2</f>
        <v>46120</v>
      </c>
      <c r="D18" s="53">
        <v>3259</v>
      </c>
      <c r="E18" s="53">
        <v>333</v>
      </c>
      <c r="F18" s="53">
        <v>3</v>
      </c>
      <c r="G18" s="78">
        <v>13</v>
      </c>
      <c r="H18" s="53"/>
      <c r="I18" s="53" t="s">
        <v>17</v>
      </c>
      <c r="J18" s="79">
        <v>54717243</v>
      </c>
      <c r="K18" s="80" t="s">
        <v>18140</v>
      </c>
      <c r="L18" s="79" t="s">
        <v>18104</v>
      </c>
      <c r="M18" s="71">
        <v>299900</v>
      </c>
      <c r="N18" s="56">
        <v>0.3</v>
      </c>
      <c r="O18" s="55">
        <f t="shared" si="0"/>
        <v>209930</v>
      </c>
      <c r="P18" s="53" t="s">
        <v>16</v>
      </c>
    </row>
    <row r="19" spans="1:16" s="21" customFormat="1" x14ac:dyDescent="0.35">
      <c r="A19" s="53" t="s">
        <v>19687</v>
      </c>
      <c r="B19" s="54">
        <f>'KI DISCONTINUE D85'!$B$2</f>
        <v>46114</v>
      </c>
      <c r="C19" s="54">
        <f>'KI DISCONTINUE D85'!$C$2</f>
        <v>46120</v>
      </c>
      <c r="D19" s="53">
        <v>3259</v>
      </c>
      <c r="E19" s="53">
        <v>333</v>
      </c>
      <c r="F19" s="53">
        <v>3</v>
      </c>
      <c r="G19" s="78">
        <v>13</v>
      </c>
      <c r="H19" s="53"/>
      <c r="I19" s="53" t="s">
        <v>17</v>
      </c>
      <c r="J19" s="79">
        <v>54717252</v>
      </c>
      <c r="K19" s="80" t="s">
        <v>18140</v>
      </c>
      <c r="L19" s="79" t="s">
        <v>18105</v>
      </c>
      <c r="M19" s="71">
        <v>299900</v>
      </c>
      <c r="N19" s="56">
        <v>0.3</v>
      </c>
      <c r="O19" s="55">
        <f t="shared" si="0"/>
        <v>209930</v>
      </c>
      <c r="P19" s="53" t="s">
        <v>16</v>
      </c>
    </row>
    <row r="20" spans="1:16" s="21" customFormat="1" x14ac:dyDescent="0.35">
      <c r="A20" s="53" t="s">
        <v>19687</v>
      </c>
      <c r="B20" s="54">
        <f>'KI DISCONTINUE D85'!$B$2</f>
        <v>46114</v>
      </c>
      <c r="C20" s="54">
        <f>'KI DISCONTINUE D85'!$C$2</f>
        <v>46120</v>
      </c>
      <c r="D20" s="53">
        <v>3259</v>
      </c>
      <c r="E20" s="53">
        <v>333</v>
      </c>
      <c r="F20" s="53">
        <v>3</v>
      </c>
      <c r="G20" s="78">
        <v>13</v>
      </c>
      <c r="H20" s="53"/>
      <c r="I20" s="53" t="s">
        <v>17</v>
      </c>
      <c r="J20" s="79">
        <v>54717261</v>
      </c>
      <c r="K20" s="80" t="s">
        <v>18140</v>
      </c>
      <c r="L20" s="79" t="s">
        <v>18106</v>
      </c>
      <c r="M20" s="71">
        <v>299900</v>
      </c>
      <c r="N20" s="56">
        <v>0.3</v>
      </c>
      <c r="O20" s="55">
        <f t="shared" si="0"/>
        <v>209930</v>
      </c>
      <c r="P20" s="53" t="s">
        <v>16</v>
      </c>
    </row>
    <row r="21" spans="1:16" s="21" customFormat="1" x14ac:dyDescent="0.35">
      <c r="A21" s="53" t="s">
        <v>19687</v>
      </c>
      <c r="B21" s="54">
        <f>'KI DISCONTINUE D85'!$B$2</f>
        <v>46114</v>
      </c>
      <c r="C21" s="54">
        <f>'KI DISCONTINUE D85'!$C$2</f>
        <v>46120</v>
      </c>
      <c r="D21" s="53">
        <v>3259</v>
      </c>
      <c r="E21" s="53">
        <v>333</v>
      </c>
      <c r="F21" s="53">
        <v>3</v>
      </c>
      <c r="G21" s="78">
        <v>13</v>
      </c>
      <c r="H21" s="53"/>
      <c r="I21" s="53" t="s">
        <v>17</v>
      </c>
      <c r="J21" s="79">
        <v>54717270</v>
      </c>
      <c r="K21" s="80" t="s">
        <v>18140</v>
      </c>
      <c r="L21" s="79" t="s">
        <v>18107</v>
      </c>
      <c r="M21" s="71">
        <v>299900</v>
      </c>
      <c r="N21" s="56">
        <v>0.3</v>
      </c>
      <c r="O21" s="55">
        <f t="shared" si="0"/>
        <v>209930</v>
      </c>
      <c r="P21" s="53" t="s">
        <v>16</v>
      </c>
    </row>
  </sheetData>
  <autoFilter ref="A1:P1" xr:uid="{00000000-0009-0000-0000-00001D000000}"/>
  <conditionalFormatting sqref="J1">
    <cfRule type="duplicateValues" dxfId="222" priority="13"/>
    <cfRule type="duplicateValues" dxfId="221" priority="14"/>
  </conditionalFormatting>
  <conditionalFormatting sqref="J1:J9 J22:J1048576">
    <cfRule type="duplicateValues" dxfId="220" priority="549"/>
    <cfRule type="duplicateValues" dxfId="219" priority="553"/>
    <cfRule type="duplicateValues" dxfId="218" priority="554"/>
    <cfRule type="duplicateValues" dxfId="217" priority="555"/>
    <cfRule type="duplicateValues" dxfId="216" priority="556"/>
  </conditionalFormatting>
  <conditionalFormatting sqref="J2:J9">
    <cfRule type="duplicateValues" dxfId="215" priority="552"/>
  </conditionalFormatting>
  <conditionalFormatting sqref="J10:J21">
    <cfRule type="duplicateValues" dxfId="214" priority="1" stopIfTrue="1"/>
  </conditionalFormatting>
  <conditionalFormatting sqref="L1">
    <cfRule type="duplicateValues" dxfId="213" priority="11"/>
    <cfRule type="duplicateValues" dxfId="212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7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18643</v>
      </c>
      <c r="L2" s="34" t="s">
        <v>18644</v>
      </c>
      <c r="M2" s="38">
        <v>299900</v>
      </c>
      <c r="N2" s="31">
        <v>0.3</v>
      </c>
      <c r="O2" s="23">
        <f t="shared" ref="O2:O37" si="0">M2*(100%-N2)</f>
        <v>209930</v>
      </c>
      <c r="P2" s="30" t="s">
        <v>16</v>
      </c>
    </row>
    <row r="3" spans="1:16" x14ac:dyDescent="0.35">
      <c r="A3" s="26" t="s">
        <v>19687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18643</v>
      </c>
      <c r="L3" s="34" t="s">
        <v>18645</v>
      </c>
      <c r="M3" s="38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19687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18643</v>
      </c>
      <c r="L4" s="34" t="s">
        <v>18646</v>
      </c>
      <c r="M4" s="38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19687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18643</v>
      </c>
      <c r="L5" s="34" t="s">
        <v>18647</v>
      </c>
      <c r="M5" s="38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19687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18643</v>
      </c>
      <c r="L6" s="34" t="s">
        <v>18648</v>
      </c>
      <c r="M6" s="38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19687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18643</v>
      </c>
      <c r="L7" s="34" t="s">
        <v>18649</v>
      </c>
      <c r="M7" s="38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19687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18643</v>
      </c>
      <c r="L8" s="34" t="s">
        <v>18650</v>
      </c>
      <c r="M8" s="38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19687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18643</v>
      </c>
      <c r="L9" s="34" t="s">
        <v>18651</v>
      </c>
      <c r="M9" s="38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19687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18652</v>
      </c>
      <c r="M10" s="38">
        <v>249900</v>
      </c>
      <c r="N10" s="31">
        <v>0.3</v>
      </c>
      <c r="O10" s="23">
        <f t="shared" si="0"/>
        <v>174930</v>
      </c>
      <c r="P10" s="30" t="s">
        <v>16</v>
      </c>
    </row>
    <row r="11" spans="1:16" x14ac:dyDescent="0.35">
      <c r="A11" s="26" t="s">
        <v>19687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18653</v>
      </c>
      <c r="M11" s="38">
        <v>249900</v>
      </c>
      <c r="N11" s="31">
        <v>0.3</v>
      </c>
      <c r="O11" s="23">
        <f t="shared" si="0"/>
        <v>174930</v>
      </c>
      <c r="P11" s="30" t="s">
        <v>16</v>
      </c>
    </row>
    <row r="12" spans="1:16" x14ac:dyDescent="0.35">
      <c r="A12" s="26" t="s">
        <v>19687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18654</v>
      </c>
      <c r="M12" s="38">
        <v>249900</v>
      </c>
      <c r="N12" s="31">
        <v>0.3</v>
      </c>
      <c r="O12" s="23">
        <f t="shared" si="0"/>
        <v>174930</v>
      </c>
      <c r="P12" s="30" t="s">
        <v>16</v>
      </c>
    </row>
    <row r="13" spans="1:16" x14ac:dyDescent="0.35">
      <c r="A13" s="26" t="s">
        <v>19687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18655</v>
      </c>
      <c r="M13" s="38">
        <v>249900</v>
      </c>
      <c r="N13" s="31">
        <v>0.3</v>
      </c>
      <c r="O13" s="23">
        <f t="shared" si="0"/>
        <v>174930</v>
      </c>
      <c r="P13" s="30" t="s">
        <v>16</v>
      </c>
    </row>
    <row r="14" spans="1:16" x14ac:dyDescent="0.35">
      <c r="A14" s="26" t="s">
        <v>19687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18656</v>
      </c>
      <c r="M14" s="38">
        <v>249900</v>
      </c>
      <c r="N14" s="31">
        <v>0.3</v>
      </c>
      <c r="O14" s="23">
        <f t="shared" si="0"/>
        <v>174930</v>
      </c>
      <c r="P14" s="30" t="s">
        <v>16</v>
      </c>
    </row>
    <row r="15" spans="1:16" x14ac:dyDescent="0.35">
      <c r="A15" s="26" t="s">
        <v>19687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18657</v>
      </c>
      <c r="M15" s="38">
        <v>249900</v>
      </c>
      <c r="N15" s="31">
        <v>0.3</v>
      </c>
      <c r="O15" s="23">
        <f t="shared" si="0"/>
        <v>174930</v>
      </c>
      <c r="P15" s="30" t="s">
        <v>16</v>
      </c>
    </row>
    <row r="16" spans="1:16" x14ac:dyDescent="0.35">
      <c r="A16" s="26" t="s">
        <v>19687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18658</v>
      </c>
      <c r="M16" s="38">
        <v>249900</v>
      </c>
      <c r="N16" s="31">
        <v>0.3</v>
      </c>
      <c r="O16" s="23">
        <f t="shared" si="0"/>
        <v>174930</v>
      </c>
      <c r="P16" s="30" t="s">
        <v>16</v>
      </c>
    </row>
    <row r="17" spans="1:16" x14ac:dyDescent="0.35">
      <c r="A17" s="26" t="s">
        <v>19687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18659</v>
      </c>
      <c r="M17" s="38">
        <v>249900</v>
      </c>
      <c r="N17" s="31">
        <v>0.3</v>
      </c>
      <c r="O17" s="23">
        <f t="shared" si="0"/>
        <v>174930</v>
      </c>
      <c r="P17" s="30" t="s">
        <v>16</v>
      </c>
    </row>
    <row r="18" spans="1:16" x14ac:dyDescent="0.35">
      <c r="A18" s="26" t="s">
        <v>19687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18660</v>
      </c>
      <c r="L18" s="34" t="s">
        <v>18661</v>
      </c>
      <c r="M18" s="38">
        <v>249900</v>
      </c>
      <c r="N18" s="31">
        <v>0.3</v>
      </c>
      <c r="O18" s="23">
        <f t="shared" si="0"/>
        <v>174930</v>
      </c>
      <c r="P18" s="30" t="s">
        <v>16</v>
      </c>
    </row>
    <row r="19" spans="1:16" x14ac:dyDescent="0.35">
      <c r="A19" s="26" t="s">
        <v>19687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18660</v>
      </c>
      <c r="L19" s="34" t="s">
        <v>18662</v>
      </c>
      <c r="M19" s="38">
        <v>249900</v>
      </c>
      <c r="N19" s="31">
        <v>0.3</v>
      </c>
      <c r="O19" s="23">
        <f t="shared" si="0"/>
        <v>174930</v>
      </c>
      <c r="P19" s="30" t="s">
        <v>16</v>
      </c>
    </row>
    <row r="20" spans="1:16" x14ac:dyDescent="0.35">
      <c r="A20" s="26" t="s">
        <v>19687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18660</v>
      </c>
      <c r="L20" s="34" t="s">
        <v>18663</v>
      </c>
      <c r="M20" s="38">
        <v>249900</v>
      </c>
      <c r="N20" s="31">
        <v>0.3</v>
      </c>
      <c r="O20" s="23">
        <f t="shared" si="0"/>
        <v>174930</v>
      </c>
      <c r="P20" s="30" t="s">
        <v>16</v>
      </c>
    </row>
    <row r="21" spans="1:16" x14ac:dyDescent="0.35">
      <c r="A21" s="26" t="s">
        <v>19687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18660</v>
      </c>
      <c r="L21" s="34" t="s">
        <v>18664</v>
      </c>
      <c r="M21" s="38">
        <v>249900</v>
      </c>
      <c r="N21" s="31">
        <v>0.3</v>
      </c>
      <c r="O21" s="23">
        <f t="shared" si="0"/>
        <v>174930</v>
      </c>
      <c r="P21" s="30" t="s">
        <v>16</v>
      </c>
    </row>
    <row r="22" spans="1:16" x14ac:dyDescent="0.35">
      <c r="A22" s="53" t="s">
        <v>19687</v>
      </c>
      <c r="B22" s="54">
        <f>'KI DISCONTINUE D85'!$B$2</f>
        <v>46114</v>
      </c>
      <c r="C22" s="54">
        <f>'KI DISCONTINUE D85'!$C$2</f>
        <v>46120</v>
      </c>
      <c r="D22" s="53">
        <v>3259</v>
      </c>
      <c r="E22" s="53">
        <v>333</v>
      </c>
      <c r="F22" s="53">
        <v>3</v>
      </c>
      <c r="G22" s="78">
        <v>13</v>
      </c>
      <c r="H22" s="53"/>
      <c r="I22" s="53" t="s">
        <v>17</v>
      </c>
      <c r="J22" s="79">
        <v>14651282</v>
      </c>
      <c r="K22" s="80" t="s">
        <v>15248</v>
      </c>
      <c r="L22" s="79" t="s">
        <v>15643</v>
      </c>
      <c r="M22" s="71">
        <v>249900</v>
      </c>
      <c r="N22" s="56">
        <v>0.3</v>
      </c>
      <c r="O22" s="55">
        <f t="shared" si="0"/>
        <v>174930</v>
      </c>
      <c r="P22" s="53" t="s">
        <v>16</v>
      </c>
    </row>
    <row r="23" spans="1:16" x14ac:dyDescent="0.35">
      <c r="A23" s="53" t="s">
        <v>19687</v>
      </c>
      <c r="B23" s="54">
        <f>'KI DISCONTINUE D85'!$B$2</f>
        <v>46114</v>
      </c>
      <c r="C23" s="54">
        <f>'KI DISCONTINUE D85'!$C$2</f>
        <v>46120</v>
      </c>
      <c r="D23" s="53">
        <v>3259</v>
      </c>
      <c r="E23" s="53">
        <v>333</v>
      </c>
      <c r="F23" s="53">
        <v>3</v>
      </c>
      <c r="G23" s="78">
        <v>13</v>
      </c>
      <c r="H23" s="53"/>
      <c r="I23" s="53" t="s">
        <v>17</v>
      </c>
      <c r="J23" s="79">
        <v>14651291</v>
      </c>
      <c r="K23" s="80" t="s">
        <v>15248</v>
      </c>
      <c r="L23" s="79" t="s">
        <v>15644</v>
      </c>
      <c r="M23" s="71">
        <v>249900</v>
      </c>
      <c r="N23" s="56">
        <v>0.3</v>
      </c>
      <c r="O23" s="55">
        <f t="shared" si="0"/>
        <v>174930</v>
      </c>
      <c r="P23" s="53" t="s">
        <v>16</v>
      </c>
    </row>
    <row r="24" spans="1:16" x14ac:dyDescent="0.35">
      <c r="A24" s="53" t="s">
        <v>19687</v>
      </c>
      <c r="B24" s="54">
        <f>'KI DISCONTINUE D85'!$B$2</f>
        <v>46114</v>
      </c>
      <c r="C24" s="54">
        <f>'KI DISCONTINUE D85'!$C$2</f>
        <v>46120</v>
      </c>
      <c r="D24" s="53">
        <v>3259</v>
      </c>
      <c r="E24" s="53">
        <v>333</v>
      </c>
      <c r="F24" s="53">
        <v>3</v>
      </c>
      <c r="G24" s="78">
        <v>13</v>
      </c>
      <c r="H24" s="53"/>
      <c r="I24" s="53" t="s">
        <v>17</v>
      </c>
      <c r="J24" s="79">
        <v>14651308</v>
      </c>
      <c r="K24" s="80" t="s">
        <v>15248</v>
      </c>
      <c r="L24" s="79" t="s">
        <v>15645</v>
      </c>
      <c r="M24" s="71">
        <v>249900</v>
      </c>
      <c r="N24" s="56">
        <v>0.3</v>
      </c>
      <c r="O24" s="55">
        <f t="shared" si="0"/>
        <v>174930</v>
      </c>
      <c r="P24" s="53" t="s">
        <v>16</v>
      </c>
    </row>
    <row r="25" spans="1:16" x14ac:dyDescent="0.35">
      <c r="A25" s="53" t="s">
        <v>19687</v>
      </c>
      <c r="B25" s="54">
        <f>'KI DISCONTINUE D85'!$B$2</f>
        <v>46114</v>
      </c>
      <c r="C25" s="54">
        <f>'KI DISCONTINUE D85'!$C$2</f>
        <v>46120</v>
      </c>
      <c r="D25" s="53">
        <v>3259</v>
      </c>
      <c r="E25" s="53">
        <v>333</v>
      </c>
      <c r="F25" s="53">
        <v>3</v>
      </c>
      <c r="G25" s="78">
        <v>13</v>
      </c>
      <c r="H25" s="53"/>
      <c r="I25" s="53" t="s">
        <v>17</v>
      </c>
      <c r="J25" s="79">
        <v>14651317</v>
      </c>
      <c r="K25" s="80" t="s">
        <v>15248</v>
      </c>
      <c r="L25" s="79" t="s">
        <v>15646</v>
      </c>
      <c r="M25" s="71">
        <v>249900</v>
      </c>
      <c r="N25" s="56">
        <v>0.3</v>
      </c>
      <c r="O25" s="55">
        <f t="shared" si="0"/>
        <v>174930</v>
      </c>
      <c r="P25" s="53" t="s">
        <v>16</v>
      </c>
    </row>
    <row r="26" spans="1:16" x14ac:dyDescent="0.35">
      <c r="A26" s="53" t="s">
        <v>19687</v>
      </c>
      <c r="B26" s="54">
        <f>'KI DISCONTINUE D85'!$B$2</f>
        <v>46114</v>
      </c>
      <c r="C26" s="54">
        <f>'KI DISCONTINUE D85'!$C$2</f>
        <v>46120</v>
      </c>
      <c r="D26" s="53">
        <v>3259</v>
      </c>
      <c r="E26" s="53">
        <v>333</v>
      </c>
      <c r="F26" s="53">
        <v>3</v>
      </c>
      <c r="G26" s="78">
        <v>13</v>
      </c>
      <c r="H26" s="53"/>
      <c r="I26" s="53" t="s">
        <v>17</v>
      </c>
      <c r="J26" s="79">
        <v>54484058</v>
      </c>
      <c r="K26" s="80" t="s">
        <v>15248</v>
      </c>
      <c r="L26" s="79" t="s">
        <v>18136</v>
      </c>
      <c r="M26" s="71">
        <v>249900</v>
      </c>
      <c r="N26" s="56">
        <v>0.3</v>
      </c>
      <c r="O26" s="55">
        <f t="shared" si="0"/>
        <v>174930</v>
      </c>
      <c r="P26" s="53" t="s">
        <v>16</v>
      </c>
    </row>
    <row r="27" spans="1:16" x14ac:dyDescent="0.35">
      <c r="A27" s="53" t="s">
        <v>19687</v>
      </c>
      <c r="B27" s="54">
        <f>'KI DISCONTINUE D85'!$B$2</f>
        <v>46114</v>
      </c>
      <c r="C27" s="54">
        <f>'KI DISCONTINUE D85'!$C$2</f>
        <v>46120</v>
      </c>
      <c r="D27" s="53">
        <v>3259</v>
      </c>
      <c r="E27" s="53">
        <v>333</v>
      </c>
      <c r="F27" s="53">
        <v>3</v>
      </c>
      <c r="G27" s="78">
        <v>13</v>
      </c>
      <c r="H27" s="53"/>
      <c r="I27" s="53" t="s">
        <v>17</v>
      </c>
      <c r="J27" s="79">
        <v>54484067</v>
      </c>
      <c r="K27" s="80" t="s">
        <v>15248</v>
      </c>
      <c r="L27" s="79" t="s">
        <v>18137</v>
      </c>
      <c r="M27" s="71">
        <v>249900</v>
      </c>
      <c r="N27" s="56">
        <v>0.3</v>
      </c>
      <c r="O27" s="55">
        <f t="shared" si="0"/>
        <v>174930</v>
      </c>
      <c r="P27" s="53" t="s">
        <v>16</v>
      </c>
    </row>
    <row r="28" spans="1:16" x14ac:dyDescent="0.35">
      <c r="A28" s="53" t="s">
        <v>19687</v>
      </c>
      <c r="B28" s="54">
        <f>'KI DISCONTINUE D85'!$B$2</f>
        <v>46114</v>
      </c>
      <c r="C28" s="54">
        <f>'KI DISCONTINUE D85'!$C$2</f>
        <v>46120</v>
      </c>
      <c r="D28" s="53">
        <v>3259</v>
      </c>
      <c r="E28" s="53">
        <v>333</v>
      </c>
      <c r="F28" s="53">
        <v>3</v>
      </c>
      <c r="G28" s="78">
        <v>13</v>
      </c>
      <c r="H28" s="53"/>
      <c r="I28" s="53" t="s">
        <v>17</v>
      </c>
      <c r="J28" s="79">
        <v>54484076</v>
      </c>
      <c r="K28" s="80" t="s">
        <v>15248</v>
      </c>
      <c r="L28" s="79" t="s">
        <v>18138</v>
      </c>
      <c r="M28" s="71">
        <v>249900</v>
      </c>
      <c r="N28" s="56">
        <v>0.3</v>
      </c>
      <c r="O28" s="55">
        <f t="shared" si="0"/>
        <v>174930</v>
      </c>
      <c r="P28" s="53" t="s">
        <v>16</v>
      </c>
    </row>
    <row r="29" spans="1:16" x14ac:dyDescent="0.35">
      <c r="A29" s="53" t="s">
        <v>19687</v>
      </c>
      <c r="B29" s="54">
        <f>'KI DISCONTINUE D85'!$B$2</f>
        <v>46114</v>
      </c>
      <c r="C29" s="54">
        <f>'KI DISCONTINUE D85'!$C$2</f>
        <v>46120</v>
      </c>
      <c r="D29" s="53">
        <v>3259</v>
      </c>
      <c r="E29" s="53">
        <v>333</v>
      </c>
      <c r="F29" s="53">
        <v>3</v>
      </c>
      <c r="G29" s="78">
        <v>13</v>
      </c>
      <c r="H29" s="53"/>
      <c r="I29" s="53" t="s">
        <v>17</v>
      </c>
      <c r="J29" s="79">
        <v>54484085</v>
      </c>
      <c r="K29" s="80" t="s">
        <v>15248</v>
      </c>
      <c r="L29" s="79" t="s">
        <v>18139</v>
      </c>
      <c r="M29" s="71">
        <v>249900</v>
      </c>
      <c r="N29" s="56">
        <v>0.3</v>
      </c>
      <c r="O29" s="55">
        <f t="shared" si="0"/>
        <v>174930</v>
      </c>
      <c r="P29" s="53" t="s">
        <v>16</v>
      </c>
    </row>
    <row r="30" spans="1:16" x14ac:dyDescent="0.35">
      <c r="A30" s="53" t="s">
        <v>19687</v>
      </c>
      <c r="B30" s="54">
        <f>'KI DISCONTINUE D85'!$B$2</f>
        <v>46114</v>
      </c>
      <c r="C30" s="54">
        <f>'KI DISCONTINUE D85'!$C$2</f>
        <v>46120</v>
      </c>
      <c r="D30" s="53">
        <v>3259</v>
      </c>
      <c r="E30" s="53">
        <v>333</v>
      </c>
      <c r="F30" s="53">
        <v>3</v>
      </c>
      <c r="G30" s="78">
        <v>13</v>
      </c>
      <c r="H30" s="53"/>
      <c r="I30" s="53" t="s">
        <v>17</v>
      </c>
      <c r="J30" s="87">
        <v>59136415</v>
      </c>
      <c r="K30" s="87" t="s">
        <v>15248</v>
      </c>
      <c r="L30" s="87" t="s">
        <v>18307</v>
      </c>
      <c r="M30" s="71">
        <v>249900</v>
      </c>
      <c r="N30" s="56">
        <v>0.3</v>
      </c>
      <c r="O30" s="55">
        <f t="shared" si="0"/>
        <v>174930</v>
      </c>
      <c r="P30" s="53" t="s">
        <v>16</v>
      </c>
    </row>
    <row r="31" spans="1:16" x14ac:dyDescent="0.35">
      <c r="A31" s="53" t="s">
        <v>19687</v>
      </c>
      <c r="B31" s="54">
        <f>'KI DISCONTINUE D85'!$B$2</f>
        <v>46114</v>
      </c>
      <c r="C31" s="54">
        <f>'KI DISCONTINUE D85'!$C$2</f>
        <v>46120</v>
      </c>
      <c r="D31" s="53">
        <v>3259</v>
      </c>
      <c r="E31" s="53">
        <v>333</v>
      </c>
      <c r="F31" s="53">
        <v>3</v>
      </c>
      <c r="G31" s="78">
        <v>13</v>
      </c>
      <c r="H31" s="53"/>
      <c r="I31" s="53" t="s">
        <v>17</v>
      </c>
      <c r="J31" s="87">
        <v>59136424</v>
      </c>
      <c r="K31" s="87" t="s">
        <v>15248</v>
      </c>
      <c r="L31" s="87" t="s">
        <v>18308</v>
      </c>
      <c r="M31" s="71">
        <v>249900</v>
      </c>
      <c r="N31" s="56">
        <v>0.3</v>
      </c>
      <c r="O31" s="55">
        <f t="shared" si="0"/>
        <v>174930</v>
      </c>
      <c r="P31" s="53" t="s">
        <v>16</v>
      </c>
    </row>
    <row r="32" spans="1:16" x14ac:dyDescent="0.35">
      <c r="A32" s="53" t="s">
        <v>19687</v>
      </c>
      <c r="B32" s="54">
        <f>'KI DISCONTINUE D85'!$B$2</f>
        <v>46114</v>
      </c>
      <c r="C32" s="54">
        <f>'KI DISCONTINUE D85'!$C$2</f>
        <v>46120</v>
      </c>
      <c r="D32" s="53">
        <v>3259</v>
      </c>
      <c r="E32" s="53">
        <v>333</v>
      </c>
      <c r="F32" s="53">
        <v>3</v>
      </c>
      <c r="G32" s="78">
        <v>13</v>
      </c>
      <c r="H32" s="53"/>
      <c r="I32" s="53" t="s">
        <v>17</v>
      </c>
      <c r="J32" s="87">
        <v>59136433</v>
      </c>
      <c r="K32" s="87" t="s">
        <v>15248</v>
      </c>
      <c r="L32" s="87" t="s">
        <v>18309</v>
      </c>
      <c r="M32" s="71">
        <v>249900</v>
      </c>
      <c r="N32" s="56">
        <v>0.3</v>
      </c>
      <c r="O32" s="55">
        <f t="shared" si="0"/>
        <v>174930</v>
      </c>
      <c r="P32" s="53" t="s">
        <v>16</v>
      </c>
    </row>
    <row r="33" spans="1:16" x14ac:dyDescent="0.35">
      <c r="A33" s="53" t="s">
        <v>19687</v>
      </c>
      <c r="B33" s="54">
        <f>'KI DISCONTINUE D85'!$B$2</f>
        <v>46114</v>
      </c>
      <c r="C33" s="54">
        <f>'KI DISCONTINUE D85'!$C$2</f>
        <v>46120</v>
      </c>
      <c r="D33" s="53">
        <v>3259</v>
      </c>
      <c r="E33" s="53">
        <v>333</v>
      </c>
      <c r="F33" s="53">
        <v>3</v>
      </c>
      <c r="G33" s="78">
        <v>13</v>
      </c>
      <c r="H33" s="53"/>
      <c r="I33" s="53" t="s">
        <v>17</v>
      </c>
      <c r="J33" s="87">
        <v>59136442</v>
      </c>
      <c r="K33" s="87" t="s">
        <v>15248</v>
      </c>
      <c r="L33" s="87" t="s">
        <v>18310</v>
      </c>
      <c r="M33" s="71">
        <v>249900</v>
      </c>
      <c r="N33" s="56">
        <v>0.3</v>
      </c>
      <c r="O33" s="55">
        <f t="shared" si="0"/>
        <v>174930</v>
      </c>
      <c r="P33" s="53" t="s">
        <v>16</v>
      </c>
    </row>
    <row r="34" spans="1:16" x14ac:dyDescent="0.35">
      <c r="A34" s="53" t="s">
        <v>19687</v>
      </c>
      <c r="B34" s="54">
        <f>'KI DISCONTINUE D85'!$B$2</f>
        <v>46114</v>
      </c>
      <c r="C34" s="54">
        <f>'KI DISCONTINUE D85'!$C$2</f>
        <v>46120</v>
      </c>
      <c r="D34" s="53">
        <v>3259</v>
      </c>
      <c r="E34" s="53">
        <v>333</v>
      </c>
      <c r="F34" s="53">
        <v>3</v>
      </c>
      <c r="G34" s="78">
        <v>13</v>
      </c>
      <c r="H34" s="78"/>
      <c r="I34" s="53" t="s">
        <v>17</v>
      </c>
      <c r="J34" s="79">
        <v>52331172</v>
      </c>
      <c r="K34" s="80" t="s">
        <v>17473</v>
      </c>
      <c r="L34" s="79" t="s">
        <v>17593</v>
      </c>
      <c r="M34" s="71">
        <v>249900</v>
      </c>
      <c r="N34" s="56">
        <v>0.3</v>
      </c>
      <c r="O34" s="55">
        <f t="shared" si="0"/>
        <v>174930</v>
      </c>
      <c r="P34" s="53" t="s">
        <v>16</v>
      </c>
    </row>
    <row r="35" spans="1:16" x14ac:dyDescent="0.35">
      <c r="A35" s="53" t="s">
        <v>19687</v>
      </c>
      <c r="B35" s="54">
        <f>'KI DISCONTINUE D85'!$B$2</f>
        <v>46114</v>
      </c>
      <c r="C35" s="54">
        <f>'KI DISCONTINUE D85'!$C$2</f>
        <v>46120</v>
      </c>
      <c r="D35" s="53">
        <v>3259</v>
      </c>
      <c r="E35" s="53">
        <v>333</v>
      </c>
      <c r="F35" s="53">
        <v>3</v>
      </c>
      <c r="G35" s="78">
        <v>13</v>
      </c>
      <c r="H35" s="78"/>
      <c r="I35" s="53" t="s">
        <v>17</v>
      </c>
      <c r="J35" s="79">
        <v>52331181</v>
      </c>
      <c r="K35" s="80" t="s">
        <v>17473</v>
      </c>
      <c r="L35" s="79" t="s">
        <v>17594</v>
      </c>
      <c r="M35" s="71">
        <v>249900</v>
      </c>
      <c r="N35" s="56">
        <v>0.3</v>
      </c>
      <c r="O35" s="55">
        <f t="shared" si="0"/>
        <v>174930</v>
      </c>
      <c r="P35" s="53" t="s">
        <v>16</v>
      </c>
    </row>
    <row r="36" spans="1:16" x14ac:dyDescent="0.35">
      <c r="A36" s="53" t="s">
        <v>19687</v>
      </c>
      <c r="B36" s="54">
        <f>'KI DISCONTINUE D85'!$B$2</f>
        <v>46114</v>
      </c>
      <c r="C36" s="54">
        <f>'KI DISCONTINUE D85'!$C$2</f>
        <v>46120</v>
      </c>
      <c r="D36" s="53">
        <v>3259</v>
      </c>
      <c r="E36" s="53">
        <v>333</v>
      </c>
      <c r="F36" s="53">
        <v>3</v>
      </c>
      <c r="G36" s="78">
        <v>13</v>
      </c>
      <c r="H36" s="78"/>
      <c r="I36" s="53" t="s">
        <v>17</v>
      </c>
      <c r="J36" s="79">
        <v>52331190</v>
      </c>
      <c r="K36" s="80" t="s">
        <v>17473</v>
      </c>
      <c r="L36" s="79" t="s">
        <v>17595</v>
      </c>
      <c r="M36" s="71">
        <v>249900</v>
      </c>
      <c r="N36" s="56">
        <v>0.3</v>
      </c>
      <c r="O36" s="55">
        <f t="shared" si="0"/>
        <v>174930</v>
      </c>
      <c r="P36" s="53" t="s">
        <v>16</v>
      </c>
    </row>
    <row r="37" spans="1:16" x14ac:dyDescent="0.35">
      <c r="A37" s="53" t="s">
        <v>19687</v>
      </c>
      <c r="B37" s="54">
        <f>'KI DISCONTINUE D85'!$B$2</f>
        <v>46114</v>
      </c>
      <c r="C37" s="54">
        <f>'KI DISCONTINUE D85'!$C$2</f>
        <v>46120</v>
      </c>
      <c r="D37" s="53">
        <v>3259</v>
      </c>
      <c r="E37" s="53">
        <v>333</v>
      </c>
      <c r="F37" s="53">
        <v>3</v>
      </c>
      <c r="G37" s="78">
        <v>13</v>
      </c>
      <c r="H37" s="78"/>
      <c r="I37" s="53" t="s">
        <v>17</v>
      </c>
      <c r="J37" s="79">
        <v>52331207</v>
      </c>
      <c r="K37" s="80" t="s">
        <v>17473</v>
      </c>
      <c r="L37" s="79" t="s">
        <v>17596</v>
      </c>
      <c r="M37" s="71">
        <v>249900</v>
      </c>
      <c r="N37" s="56">
        <v>0.3</v>
      </c>
      <c r="O37" s="55">
        <f t="shared" si="0"/>
        <v>174930</v>
      </c>
      <c r="P37" s="53" t="s">
        <v>16</v>
      </c>
    </row>
  </sheetData>
  <autoFilter ref="A1:P9" xr:uid="{00000000-0009-0000-0000-00001E000000}"/>
  <conditionalFormatting sqref="J1">
    <cfRule type="duplicateValues" dxfId="211" priority="16"/>
    <cfRule type="duplicateValues" dxfId="210" priority="17"/>
  </conditionalFormatting>
  <conditionalFormatting sqref="J2:J9">
    <cfRule type="duplicateValues" dxfId="209" priority="454" stopIfTrue="1"/>
  </conditionalFormatting>
  <conditionalFormatting sqref="J2:J21">
    <cfRule type="duplicateValues" dxfId="208" priority="455"/>
  </conditionalFormatting>
  <conditionalFormatting sqref="J10:J21 J1 J38:J1048576">
    <cfRule type="duplicateValues" dxfId="207" priority="372"/>
    <cfRule type="duplicateValues" dxfId="206" priority="373"/>
    <cfRule type="duplicateValues" dxfId="205" priority="374"/>
    <cfRule type="duplicateValues" dxfId="204" priority="375"/>
  </conditionalFormatting>
  <conditionalFormatting sqref="J22:J25">
    <cfRule type="duplicateValues" dxfId="203" priority="7" stopIfTrue="1"/>
  </conditionalFormatting>
  <conditionalFormatting sqref="J26:J29">
    <cfRule type="duplicateValues" dxfId="202" priority="6" stopIfTrue="1"/>
  </conditionalFormatting>
  <conditionalFormatting sqref="J30:J33">
    <cfRule type="duplicateValues" dxfId="201" priority="2"/>
    <cfRule type="duplicateValues" dxfId="200" priority="3"/>
    <cfRule type="duplicateValues" dxfId="199" priority="4"/>
    <cfRule type="duplicateValues" dxfId="198" priority="5"/>
  </conditionalFormatting>
  <conditionalFormatting sqref="J34:J37">
    <cfRule type="duplicateValues" dxfId="197" priority="1" stopIfTrue="1"/>
  </conditionalFormatting>
  <conditionalFormatting sqref="L1">
    <cfRule type="duplicateValues" dxfId="196" priority="14"/>
    <cfRule type="duplicateValues" dxfId="195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18769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18769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18769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18769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18769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18769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18769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18769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18769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18769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18769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18046</v>
      </c>
      <c r="M12" s="35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18769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18047</v>
      </c>
      <c r="M13" s="35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18769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18048</v>
      </c>
      <c r="M14" s="35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18769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18049</v>
      </c>
      <c r="M15" s="35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18769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18050</v>
      </c>
      <c r="M16" s="35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18769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18051</v>
      </c>
      <c r="M17" s="35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18769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18052</v>
      </c>
      <c r="M18" s="35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18769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18053</v>
      </c>
      <c r="M19" s="35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18769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18054</v>
      </c>
      <c r="M20" s="35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18769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18055</v>
      </c>
      <c r="M21" s="35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18769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18750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18769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18751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18769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18752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18769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18753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18769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18754</v>
      </c>
      <c r="M26" s="38">
        <v>99900</v>
      </c>
      <c r="N26" s="31" t="s">
        <v>15141</v>
      </c>
      <c r="O26" s="31" t="s">
        <v>18765</v>
      </c>
      <c r="P26" s="31" t="s">
        <v>15141</v>
      </c>
    </row>
  </sheetData>
  <autoFilter ref="A1:P6" xr:uid="{00000000-0009-0000-0000-00001F000000}"/>
  <conditionalFormatting sqref="J1">
    <cfRule type="duplicateValues" dxfId="194" priority="17"/>
    <cfRule type="duplicateValues" dxfId="193" priority="18"/>
  </conditionalFormatting>
  <conditionalFormatting sqref="J1:J1048576">
    <cfRule type="duplicateValues" dxfId="192" priority="1"/>
    <cfRule type="duplicateValues" dxfId="191" priority="8"/>
  </conditionalFormatting>
  <conditionalFormatting sqref="J2:J6">
    <cfRule type="duplicateValues" dxfId="190" priority="602" stopIfTrue="1"/>
  </conditionalFormatting>
  <conditionalFormatting sqref="J7:J1048576 J1">
    <cfRule type="duplicateValues" dxfId="189" priority="20"/>
    <cfRule type="duplicateValues" dxfId="188" priority="21"/>
    <cfRule type="duplicateValues" dxfId="187" priority="22"/>
    <cfRule type="duplicateValues" dxfId="186" priority="23"/>
  </conditionalFormatting>
  <conditionalFormatting sqref="L1">
    <cfRule type="duplicateValues" dxfId="185" priority="15"/>
    <cfRule type="duplicateValues" dxfId="184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N22" sqref="N22:P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19621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18076</v>
      </c>
      <c r="M2" s="35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19621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18077</v>
      </c>
      <c r="M3" s="35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19621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18078</v>
      </c>
      <c r="M4" s="35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19621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18079</v>
      </c>
      <c r="M5" s="35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19621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18080</v>
      </c>
      <c r="M6" s="35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19621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18061</v>
      </c>
      <c r="M7" s="35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19621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18062</v>
      </c>
      <c r="M8" s="35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19621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18063</v>
      </c>
      <c r="M9" s="35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19621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18064</v>
      </c>
      <c r="M10" s="35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19621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18065</v>
      </c>
      <c r="M11" s="35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19621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18066</v>
      </c>
      <c r="M12" s="35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19621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18067</v>
      </c>
      <c r="M13" s="35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19621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18068</v>
      </c>
      <c r="M14" s="35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19621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18069</v>
      </c>
      <c r="M15" s="35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19621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18070</v>
      </c>
      <c r="M16" s="35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19621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18091</v>
      </c>
      <c r="M17" s="35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19621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18092</v>
      </c>
      <c r="M18" s="35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19621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18093</v>
      </c>
      <c r="M19" s="35">
        <v>119900</v>
      </c>
      <c r="N19" s="31" t="s">
        <v>15141</v>
      </c>
      <c r="O19" s="31" t="s">
        <v>18765</v>
      </c>
      <c r="P19" s="31" t="s">
        <v>15141</v>
      </c>
    </row>
    <row r="20" spans="1:16" s="21" customFormat="1" x14ac:dyDescent="0.35">
      <c r="A20" s="26" t="s">
        <v>19621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18094</v>
      </c>
      <c r="M20" s="39">
        <v>119900</v>
      </c>
      <c r="N20" s="31" t="s">
        <v>15141</v>
      </c>
      <c r="O20" s="31" t="s">
        <v>18765</v>
      </c>
      <c r="P20" s="31" t="s">
        <v>15141</v>
      </c>
    </row>
    <row r="21" spans="1:16" s="21" customFormat="1" x14ac:dyDescent="0.35">
      <c r="A21" s="26" t="s">
        <v>19621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18095</v>
      </c>
      <c r="M21" s="39">
        <v>119900</v>
      </c>
      <c r="N21" s="31" t="s">
        <v>15141</v>
      </c>
      <c r="O21" s="31" t="s">
        <v>18765</v>
      </c>
      <c r="P21" s="31" t="s">
        <v>15141</v>
      </c>
    </row>
    <row r="22" spans="1:16" s="21" customFormat="1" x14ac:dyDescent="0.35">
      <c r="A22" s="26" t="s">
        <v>19621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18745</v>
      </c>
      <c r="M22" s="86">
        <v>119900</v>
      </c>
      <c r="N22" s="31" t="s">
        <v>15141</v>
      </c>
      <c r="O22" s="31" t="s">
        <v>18765</v>
      </c>
      <c r="P22" s="31" t="s">
        <v>15141</v>
      </c>
    </row>
    <row r="23" spans="1:16" s="21" customFormat="1" x14ac:dyDescent="0.35">
      <c r="A23" s="26" t="s">
        <v>19621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18746</v>
      </c>
      <c r="M23" s="86">
        <v>119900</v>
      </c>
      <c r="N23" s="31" t="s">
        <v>15141</v>
      </c>
      <c r="O23" s="31" t="s">
        <v>18765</v>
      </c>
      <c r="P23" s="31" t="s">
        <v>15141</v>
      </c>
    </row>
    <row r="24" spans="1:16" s="21" customFormat="1" x14ac:dyDescent="0.35">
      <c r="A24" s="26" t="s">
        <v>19621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18747</v>
      </c>
      <c r="M24" s="86">
        <v>119900</v>
      </c>
      <c r="N24" s="31" t="s">
        <v>15141</v>
      </c>
      <c r="O24" s="31" t="s">
        <v>18765</v>
      </c>
      <c r="P24" s="31" t="s">
        <v>15141</v>
      </c>
    </row>
    <row r="25" spans="1:16" s="21" customFormat="1" x14ac:dyDescent="0.35">
      <c r="A25" s="26" t="s">
        <v>19621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18748</v>
      </c>
      <c r="M25" s="86">
        <v>119900</v>
      </c>
      <c r="N25" s="31" t="s">
        <v>15141</v>
      </c>
      <c r="O25" s="31" t="s">
        <v>18765</v>
      </c>
      <c r="P25" s="31" t="s">
        <v>15141</v>
      </c>
    </row>
    <row r="26" spans="1:16" s="21" customFormat="1" x14ac:dyDescent="0.35">
      <c r="A26" s="26" t="s">
        <v>19621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18749</v>
      </c>
      <c r="M26" s="86">
        <v>119900</v>
      </c>
      <c r="N26" s="31" t="s">
        <v>15141</v>
      </c>
      <c r="O26" s="31" t="s">
        <v>18765</v>
      </c>
      <c r="P26" s="31" t="s">
        <v>15141</v>
      </c>
    </row>
  </sheetData>
  <autoFilter ref="A1:P1" xr:uid="{00000000-0009-0000-0000-000020000000}"/>
  <conditionalFormatting sqref="J1">
    <cfRule type="duplicateValues" dxfId="183" priority="10"/>
    <cfRule type="duplicateValues" dxfId="182" priority="11"/>
  </conditionalFormatting>
  <conditionalFormatting sqref="J1:J1048576">
    <cfRule type="duplicateValues" dxfId="181" priority="1"/>
    <cfRule type="duplicateValues" dxfId="180" priority="606"/>
    <cfRule type="duplicateValues" dxfId="179" priority="607"/>
    <cfRule type="duplicateValues" dxfId="178" priority="608"/>
    <cfRule type="duplicateValues" dxfId="177" priority="609"/>
  </conditionalFormatting>
  <conditionalFormatting sqref="L1">
    <cfRule type="duplicateValues" dxfId="176" priority="8"/>
    <cfRule type="duplicateValues" dxfId="175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1"/>
  <sheetViews>
    <sheetView zoomScale="55" zoomScaleNormal="55" workbookViewId="0">
      <pane ySplit="1" topLeftCell="A2" activePane="bottomLeft" state="frozen"/>
      <selection activeCell="A2" sqref="A2:A76"/>
      <selection pane="bottomLeft" activeCell="A162" sqref="A162:XFD206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19664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18434</v>
      </c>
      <c r="L2" s="34" t="s">
        <v>18435</v>
      </c>
      <c r="M2" s="38">
        <v>149900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19664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18434</v>
      </c>
      <c r="L3" s="34" t="s">
        <v>18436</v>
      </c>
      <c r="M3" s="38">
        <v>149900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19664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18434</v>
      </c>
      <c r="L4" s="34" t="s">
        <v>18437</v>
      </c>
      <c r="M4" s="38">
        <v>149900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19664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18434</v>
      </c>
      <c r="L5" s="34" t="s">
        <v>18438</v>
      </c>
      <c r="M5" s="38">
        <v>149900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19664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18434</v>
      </c>
      <c r="L6" s="34" t="s">
        <v>18439</v>
      </c>
      <c r="M6" s="38">
        <v>149900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19664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18434</v>
      </c>
      <c r="L7" s="34" t="s">
        <v>18440</v>
      </c>
      <c r="M7" s="38">
        <v>149900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19664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18434</v>
      </c>
      <c r="L8" s="34" t="s">
        <v>18441</v>
      </c>
      <c r="M8" s="38">
        <v>149900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19664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18434</v>
      </c>
      <c r="L9" s="34" t="s">
        <v>18442</v>
      </c>
      <c r="M9" s="38">
        <v>149900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19664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18434</v>
      </c>
      <c r="L10" s="34" t="s">
        <v>18443</v>
      </c>
      <c r="M10" s="38">
        <v>149900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19664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18434</v>
      </c>
      <c r="L11" s="34" t="s">
        <v>18444</v>
      </c>
      <c r="M11" s="38">
        <v>149900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19664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18434</v>
      </c>
      <c r="L12" s="34" t="s">
        <v>18445</v>
      </c>
      <c r="M12" s="38">
        <v>149900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19664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18434</v>
      </c>
      <c r="L13" s="34" t="s">
        <v>18446</v>
      </c>
      <c r="M13" s="38">
        <v>149900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19664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18796</v>
      </c>
      <c r="L14" s="34" t="s">
        <v>18797</v>
      </c>
      <c r="M14" s="38">
        <v>149900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19664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18796</v>
      </c>
      <c r="L15" s="34" t="s">
        <v>18798</v>
      </c>
      <c r="M15" s="38">
        <v>149900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19664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18796</v>
      </c>
      <c r="L16" s="34" t="s">
        <v>18799</v>
      </c>
      <c r="M16" s="38">
        <v>149900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19664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18796</v>
      </c>
      <c r="L17" s="34" t="s">
        <v>18800</v>
      </c>
      <c r="M17" s="38">
        <v>149900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19664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18796</v>
      </c>
      <c r="L18" s="34" t="s">
        <v>18801</v>
      </c>
      <c r="M18" s="38">
        <v>149900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19664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18796</v>
      </c>
      <c r="L19" s="34" t="s">
        <v>18802</v>
      </c>
      <c r="M19" s="38">
        <v>149900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19664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18796</v>
      </c>
      <c r="L20" s="34" t="s">
        <v>18803</v>
      </c>
      <c r="M20" s="38">
        <v>149900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19664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18796</v>
      </c>
      <c r="L21" s="34" t="s">
        <v>18804</v>
      </c>
      <c r="M21" s="38">
        <v>149900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19664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18796</v>
      </c>
      <c r="L22" s="34" t="s">
        <v>18805</v>
      </c>
      <c r="M22" s="38">
        <v>149900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19664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18796</v>
      </c>
      <c r="L23" s="34" t="s">
        <v>18806</v>
      </c>
      <c r="M23" s="38">
        <v>149900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19664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18796</v>
      </c>
      <c r="L24" s="34" t="s">
        <v>18807</v>
      </c>
      <c r="M24" s="38">
        <v>149900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19664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18796</v>
      </c>
      <c r="L25" s="34" t="s">
        <v>18808</v>
      </c>
      <c r="M25" s="38">
        <v>149900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19664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18809</v>
      </c>
      <c r="L26" s="34" t="s">
        <v>18810</v>
      </c>
      <c r="M26" s="38">
        <v>149900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19664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18809</v>
      </c>
      <c r="L27" s="34" t="s">
        <v>18811</v>
      </c>
      <c r="M27" s="38">
        <v>149900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19664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18809</v>
      </c>
      <c r="L28" s="34" t="s">
        <v>18812</v>
      </c>
      <c r="M28" s="38">
        <v>149900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19664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18809</v>
      </c>
      <c r="L29" s="34" t="s">
        <v>18813</v>
      </c>
      <c r="M29" s="38">
        <v>149900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19664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18809</v>
      </c>
      <c r="L30" s="34" t="s">
        <v>18814</v>
      </c>
      <c r="M30" s="38">
        <v>149900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19664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18809</v>
      </c>
      <c r="L31" s="34" t="s">
        <v>18815</v>
      </c>
      <c r="M31" s="38">
        <v>149900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19664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18809</v>
      </c>
      <c r="L32" s="34" t="s">
        <v>18816</v>
      </c>
      <c r="M32" s="38">
        <v>149900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19664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18809</v>
      </c>
      <c r="L33" s="34" t="s">
        <v>18817</v>
      </c>
      <c r="M33" s="38">
        <v>149900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19664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18809</v>
      </c>
      <c r="L34" s="34" t="s">
        <v>18818</v>
      </c>
      <c r="M34" s="38">
        <v>149900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19664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18809</v>
      </c>
      <c r="L35" s="34" t="s">
        <v>18819</v>
      </c>
      <c r="M35" s="38">
        <v>149900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19664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18809</v>
      </c>
      <c r="L36" s="34" t="s">
        <v>18820</v>
      </c>
      <c r="M36" s="38">
        <v>149900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19664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18809</v>
      </c>
      <c r="L37" s="34" t="s">
        <v>18821</v>
      </c>
      <c r="M37" s="38">
        <v>149900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19664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68863587</v>
      </c>
      <c r="K38" s="34" t="s">
        <v>18827</v>
      </c>
      <c r="L38" s="34" t="s">
        <v>18828</v>
      </c>
      <c r="M38" s="38">
        <v>149900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19664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68863596</v>
      </c>
      <c r="K39" s="34" t="s">
        <v>18827</v>
      </c>
      <c r="L39" s="34" t="s">
        <v>18829</v>
      </c>
      <c r="M39" s="38">
        <v>149900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19664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68863603</v>
      </c>
      <c r="K40" s="34" t="s">
        <v>18827</v>
      </c>
      <c r="L40" s="34" t="s">
        <v>18830</v>
      </c>
      <c r="M40" s="38">
        <v>149900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19664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68863612</v>
      </c>
      <c r="K41" s="34" t="s">
        <v>18827</v>
      </c>
      <c r="L41" s="34" t="s">
        <v>18831</v>
      </c>
      <c r="M41" s="38">
        <v>149900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19664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68863621</v>
      </c>
      <c r="K42" s="34" t="s">
        <v>18827</v>
      </c>
      <c r="L42" s="34" t="s">
        <v>18832</v>
      </c>
      <c r="M42" s="38">
        <v>149900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19664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68863630</v>
      </c>
      <c r="K43" s="34" t="s">
        <v>18827</v>
      </c>
      <c r="L43" s="34" t="s">
        <v>18833</v>
      </c>
      <c r="M43" s="38">
        <v>149900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19664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68863649</v>
      </c>
      <c r="K44" s="34" t="s">
        <v>18827</v>
      </c>
      <c r="L44" s="34" t="s">
        <v>18834</v>
      </c>
      <c r="M44" s="38">
        <v>149900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19664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68863658</v>
      </c>
      <c r="K45" s="34" t="s">
        <v>18827</v>
      </c>
      <c r="L45" s="34" t="s">
        <v>18835</v>
      </c>
      <c r="M45" s="38">
        <v>149900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19664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68863667</v>
      </c>
      <c r="K46" s="34" t="s">
        <v>18836</v>
      </c>
      <c r="L46" s="34" t="s">
        <v>18837</v>
      </c>
      <c r="M46" s="38">
        <v>149900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19664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68863676</v>
      </c>
      <c r="K47" s="34" t="s">
        <v>18836</v>
      </c>
      <c r="L47" s="34" t="s">
        <v>18838</v>
      </c>
      <c r="M47" s="38">
        <v>149900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19664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68863685</v>
      </c>
      <c r="K48" s="34" t="s">
        <v>18836</v>
      </c>
      <c r="L48" s="34" t="s">
        <v>18839</v>
      </c>
      <c r="M48" s="38">
        <v>149900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19664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68863694</v>
      </c>
      <c r="K49" s="34" t="s">
        <v>18836</v>
      </c>
      <c r="L49" s="34" t="s">
        <v>18840</v>
      </c>
      <c r="M49" s="38">
        <v>149900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19664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68863701</v>
      </c>
      <c r="K50" s="34" t="s">
        <v>18836</v>
      </c>
      <c r="L50" s="34" t="s">
        <v>18841</v>
      </c>
      <c r="M50" s="38">
        <v>149900</v>
      </c>
      <c r="N50" s="31" t="s">
        <v>15141</v>
      </c>
      <c r="O50" s="31" t="s">
        <v>19663</v>
      </c>
      <c r="P50" s="31" t="s">
        <v>15141</v>
      </c>
    </row>
    <row r="51" spans="1:16" x14ac:dyDescent="0.35">
      <c r="A51" s="26" t="s">
        <v>19664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68863710</v>
      </c>
      <c r="K51" s="34" t="s">
        <v>18836</v>
      </c>
      <c r="L51" s="34" t="s">
        <v>18842</v>
      </c>
      <c r="M51" s="38">
        <v>149900</v>
      </c>
      <c r="N51" s="31" t="s">
        <v>15141</v>
      </c>
      <c r="O51" s="31" t="s">
        <v>19663</v>
      </c>
      <c r="P51" s="31" t="s">
        <v>15141</v>
      </c>
    </row>
    <row r="52" spans="1:16" x14ac:dyDescent="0.35">
      <c r="A52" s="26" t="s">
        <v>19664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68863729</v>
      </c>
      <c r="K52" s="34" t="s">
        <v>18836</v>
      </c>
      <c r="L52" s="34" t="s">
        <v>18843</v>
      </c>
      <c r="M52" s="38">
        <v>149900</v>
      </c>
      <c r="N52" s="31" t="s">
        <v>15141</v>
      </c>
      <c r="O52" s="31" t="s">
        <v>19663</v>
      </c>
      <c r="P52" s="31" t="s">
        <v>15141</v>
      </c>
    </row>
    <row r="53" spans="1:16" x14ac:dyDescent="0.35">
      <c r="A53" s="26" t="s">
        <v>19664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68863738</v>
      </c>
      <c r="K53" s="34" t="s">
        <v>18836</v>
      </c>
      <c r="L53" s="34" t="s">
        <v>18844</v>
      </c>
      <c r="M53" s="38">
        <v>149900</v>
      </c>
      <c r="N53" s="31" t="s">
        <v>15141</v>
      </c>
      <c r="O53" s="31" t="s">
        <v>19663</v>
      </c>
      <c r="P53" s="31" t="s">
        <v>15141</v>
      </c>
    </row>
    <row r="54" spans="1:16" x14ac:dyDescent="0.35">
      <c r="A54" s="26" t="s">
        <v>19664</v>
      </c>
      <c r="B54" s="32">
        <f>'KI DISCONTINUE D85'!$B$2</f>
        <v>46114</v>
      </c>
      <c r="C54" s="32">
        <f>'KI DISCONTINUE D85'!$C$2</f>
        <v>46120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68863747</v>
      </c>
      <c r="K54" s="34" t="s">
        <v>18845</v>
      </c>
      <c r="L54" s="34" t="s">
        <v>18846</v>
      </c>
      <c r="M54" s="38">
        <v>149900</v>
      </c>
      <c r="N54" s="31" t="s">
        <v>15141</v>
      </c>
      <c r="O54" s="31" t="s">
        <v>19663</v>
      </c>
      <c r="P54" s="31" t="s">
        <v>15141</v>
      </c>
    </row>
    <row r="55" spans="1:16" x14ac:dyDescent="0.35">
      <c r="A55" s="26" t="s">
        <v>19664</v>
      </c>
      <c r="B55" s="32">
        <f>'KI DISCONTINUE D85'!$B$2</f>
        <v>46114</v>
      </c>
      <c r="C55" s="32">
        <f>'KI DISCONTINUE D85'!$C$2</f>
        <v>46120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68863756</v>
      </c>
      <c r="K55" s="34" t="s">
        <v>18845</v>
      </c>
      <c r="L55" s="34" t="s">
        <v>18847</v>
      </c>
      <c r="M55" s="38">
        <v>149900</v>
      </c>
      <c r="N55" s="31" t="s">
        <v>15141</v>
      </c>
      <c r="O55" s="31" t="s">
        <v>19663</v>
      </c>
      <c r="P55" s="31" t="s">
        <v>15141</v>
      </c>
    </row>
    <row r="56" spans="1:16" x14ac:dyDescent="0.35">
      <c r="A56" s="26" t="s">
        <v>19664</v>
      </c>
      <c r="B56" s="32">
        <f>'KI DISCONTINUE D85'!$B$2</f>
        <v>46114</v>
      </c>
      <c r="C56" s="32">
        <f>'KI DISCONTINUE D85'!$C$2</f>
        <v>46120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68863765</v>
      </c>
      <c r="K56" s="34" t="s">
        <v>18845</v>
      </c>
      <c r="L56" s="34" t="s">
        <v>18848</v>
      </c>
      <c r="M56" s="38">
        <v>149900</v>
      </c>
      <c r="N56" s="31" t="s">
        <v>15141</v>
      </c>
      <c r="O56" s="31" t="s">
        <v>19663</v>
      </c>
      <c r="P56" s="31" t="s">
        <v>15141</v>
      </c>
    </row>
    <row r="57" spans="1:16" x14ac:dyDescent="0.35">
      <c r="A57" s="26" t="s">
        <v>19664</v>
      </c>
      <c r="B57" s="32">
        <f>'KI DISCONTINUE D85'!$B$2</f>
        <v>46114</v>
      </c>
      <c r="C57" s="32">
        <f>'KI DISCONTINUE D85'!$C$2</f>
        <v>46120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68863774</v>
      </c>
      <c r="K57" s="34" t="s">
        <v>18845</v>
      </c>
      <c r="L57" s="34" t="s">
        <v>18849</v>
      </c>
      <c r="M57" s="38">
        <v>149900</v>
      </c>
      <c r="N57" s="31" t="s">
        <v>15141</v>
      </c>
      <c r="O57" s="31" t="s">
        <v>19663</v>
      </c>
      <c r="P57" s="31" t="s">
        <v>15141</v>
      </c>
    </row>
    <row r="58" spans="1:16" x14ac:dyDescent="0.35">
      <c r="A58" s="26" t="s">
        <v>19664</v>
      </c>
      <c r="B58" s="32">
        <f>'KI DISCONTINUE D85'!$B$2</f>
        <v>46114</v>
      </c>
      <c r="C58" s="32">
        <f>'KI DISCONTINUE D85'!$C$2</f>
        <v>46120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68863783</v>
      </c>
      <c r="K58" s="34" t="s">
        <v>18845</v>
      </c>
      <c r="L58" s="34" t="s">
        <v>18850</v>
      </c>
      <c r="M58" s="38">
        <v>149900</v>
      </c>
      <c r="N58" s="31" t="s">
        <v>15141</v>
      </c>
      <c r="O58" s="31" t="s">
        <v>19663</v>
      </c>
      <c r="P58" s="31" t="s">
        <v>15141</v>
      </c>
    </row>
    <row r="59" spans="1:16" x14ac:dyDescent="0.35">
      <c r="A59" s="26" t="s">
        <v>19664</v>
      </c>
      <c r="B59" s="32">
        <f>'KI DISCONTINUE D85'!$B$2</f>
        <v>46114</v>
      </c>
      <c r="C59" s="32">
        <f>'KI DISCONTINUE D85'!$C$2</f>
        <v>46120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68863792</v>
      </c>
      <c r="K59" s="34" t="s">
        <v>18845</v>
      </c>
      <c r="L59" s="34" t="s">
        <v>18851</v>
      </c>
      <c r="M59" s="38">
        <v>149900</v>
      </c>
      <c r="N59" s="31" t="s">
        <v>15141</v>
      </c>
      <c r="O59" s="31" t="s">
        <v>19663</v>
      </c>
      <c r="P59" s="31" t="s">
        <v>15141</v>
      </c>
    </row>
    <row r="60" spans="1:16" x14ac:dyDescent="0.35">
      <c r="A60" s="26" t="s">
        <v>19664</v>
      </c>
      <c r="B60" s="32">
        <f>'KI DISCONTINUE D85'!$B$2</f>
        <v>46114</v>
      </c>
      <c r="C60" s="32">
        <f>'KI DISCONTINUE D85'!$C$2</f>
        <v>46120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68863809</v>
      </c>
      <c r="K60" s="34" t="s">
        <v>18845</v>
      </c>
      <c r="L60" s="34" t="s">
        <v>18852</v>
      </c>
      <c r="M60" s="38">
        <v>149900</v>
      </c>
      <c r="N60" s="31" t="s">
        <v>15141</v>
      </c>
      <c r="O60" s="31" t="s">
        <v>19663</v>
      </c>
      <c r="P60" s="31" t="s">
        <v>15141</v>
      </c>
    </row>
    <row r="61" spans="1:16" x14ac:dyDescent="0.35">
      <c r="A61" s="26" t="s">
        <v>19664</v>
      </c>
      <c r="B61" s="32">
        <f>'KI DISCONTINUE D85'!$B$2</f>
        <v>46114</v>
      </c>
      <c r="C61" s="32">
        <f>'KI DISCONTINUE D85'!$C$2</f>
        <v>46120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68863818</v>
      </c>
      <c r="K61" s="34" t="s">
        <v>18845</v>
      </c>
      <c r="L61" s="34" t="s">
        <v>18853</v>
      </c>
      <c r="M61" s="38">
        <v>149900</v>
      </c>
      <c r="N61" s="31" t="s">
        <v>15141</v>
      </c>
      <c r="O61" s="31" t="s">
        <v>19663</v>
      </c>
      <c r="P61" s="31" t="s">
        <v>15141</v>
      </c>
    </row>
    <row r="62" spans="1:16" x14ac:dyDescent="0.35">
      <c r="A62" s="26" t="s">
        <v>19664</v>
      </c>
      <c r="B62" s="32">
        <f>'KI DISCONTINUE D85'!$B$2</f>
        <v>46114</v>
      </c>
      <c r="C62" s="32">
        <f>'KI DISCONTINUE D85'!$C$2</f>
        <v>46120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61278124</v>
      </c>
      <c r="K62" s="34" t="s">
        <v>18447</v>
      </c>
      <c r="L62" s="34" t="s">
        <v>18448</v>
      </c>
      <c r="M62" s="38">
        <v>149900</v>
      </c>
      <c r="N62" s="31" t="s">
        <v>15141</v>
      </c>
      <c r="O62" s="31" t="s">
        <v>19663</v>
      </c>
      <c r="P62" s="31" t="s">
        <v>15141</v>
      </c>
    </row>
    <row r="63" spans="1:16" x14ac:dyDescent="0.35">
      <c r="A63" s="26" t="s">
        <v>19664</v>
      </c>
      <c r="B63" s="32">
        <f>'KI DISCONTINUE D85'!$B$2</f>
        <v>46114</v>
      </c>
      <c r="C63" s="32">
        <f>'KI DISCONTINUE D85'!$C$2</f>
        <v>46120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61278133</v>
      </c>
      <c r="K63" s="34" t="s">
        <v>18447</v>
      </c>
      <c r="L63" s="34" t="s">
        <v>18449</v>
      </c>
      <c r="M63" s="38">
        <v>149900</v>
      </c>
      <c r="N63" s="31" t="s">
        <v>15141</v>
      </c>
      <c r="O63" s="31" t="s">
        <v>19663</v>
      </c>
      <c r="P63" s="31" t="s">
        <v>15141</v>
      </c>
    </row>
    <row r="64" spans="1:16" x14ac:dyDescent="0.35">
      <c r="A64" s="26" t="s">
        <v>19664</v>
      </c>
      <c r="B64" s="32">
        <f>'KI DISCONTINUE D85'!$B$2</f>
        <v>46114</v>
      </c>
      <c r="C64" s="32">
        <f>'KI DISCONTINUE D85'!$C$2</f>
        <v>46120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61278142</v>
      </c>
      <c r="K64" s="34" t="s">
        <v>18447</v>
      </c>
      <c r="L64" s="34" t="s">
        <v>18450</v>
      </c>
      <c r="M64" s="38">
        <v>149900</v>
      </c>
      <c r="N64" s="31" t="s">
        <v>15141</v>
      </c>
      <c r="O64" s="31" t="s">
        <v>19663</v>
      </c>
      <c r="P64" s="31" t="s">
        <v>15141</v>
      </c>
    </row>
    <row r="65" spans="1:16" x14ac:dyDescent="0.35">
      <c r="A65" s="26" t="s">
        <v>19664</v>
      </c>
      <c r="B65" s="32">
        <f>'KI DISCONTINUE D85'!$B$2</f>
        <v>46114</v>
      </c>
      <c r="C65" s="32">
        <f>'KI DISCONTINUE D85'!$C$2</f>
        <v>46120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61278151</v>
      </c>
      <c r="K65" s="34" t="s">
        <v>18447</v>
      </c>
      <c r="L65" s="34" t="s">
        <v>18451</v>
      </c>
      <c r="M65" s="38">
        <v>149900</v>
      </c>
      <c r="N65" s="31" t="s">
        <v>15141</v>
      </c>
      <c r="O65" s="31" t="s">
        <v>19663</v>
      </c>
      <c r="P65" s="31" t="s">
        <v>15141</v>
      </c>
    </row>
    <row r="66" spans="1:16" x14ac:dyDescent="0.35">
      <c r="A66" s="26" t="s">
        <v>19664</v>
      </c>
      <c r="B66" s="32">
        <f>'KI DISCONTINUE D85'!$B$2</f>
        <v>46114</v>
      </c>
      <c r="C66" s="32">
        <f>'KI DISCONTINUE D85'!$C$2</f>
        <v>46120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61278160</v>
      </c>
      <c r="K66" s="34" t="s">
        <v>18447</v>
      </c>
      <c r="L66" s="34" t="s">
        <v>18452</v>
      </c>
      <c r="M66" s="38">
        <v>149900</v>
      </c>
      <c r="N66" s="31" t="s">
        <v>15141</v>
      </c>
      <c r="O66" s="31" t="s">
        <v>19663</v>
      </c>
      <c r="P66" s="31" t="s">
        <v>15141</v>
      </c>
    </row>
    <row r="67" spans="1:16" x14ac:dyDescent="0.35">
      <c r="A67" s="26" t="s">
        <v>19664</v>
      </c>
      <c r="B67" s="32">
        <f>'KI DISCONTINUE D85'!$B$2</f>
        <v>46114</v>
      </c>
      <c r="C67" s="32">
        <f>'KI DISCONTINUE D85'!$C$2</f>
        <v>46120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61278179</v>
      </c>
      <c r="K67" s="34" t="s">
        <v>18447</v>
      </c>
      <c r="L67" s="34" t="s">
        <v>18453</v>
      </c>
      <c r="M67" s="38">
        <v>149900</v>
      </c>
      <c r="N67" s="31" t="s">
        <v>15141</v>
      </c>
      <c r="O67" s="31" t="s">
        <v>19663</v>
      </c>
      <c r="P67" s="31" t="s">
        <v>15141</v>
      </c>
    </row>
    <row r="68" spans="1:16" x14ac:dyDescent="0.35">
      <c r="A68" s="26" t="s">
        <v>19664</v>
      </c>
      <c r="B68" s="32">
        <f>'KI DISCONTINUE D85'!$B$2</f>
        <v>46114</v>
      </c>
      <c r="C68" s="32">
        <f>'KI DISCONTINUE D85'!$C$2</f>
        <v>46120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61278188</v>
      </c>
      <c r="K68" s="34" t="s">
        <v>18447</v>
      </c>
      <c r="L68" s="34" t="s">
        <v>18454</v>
      </c>
      <c r="M68" s="38">
        <v>149900</v>
      </c>
      <c r="N68" s="31" t="s">
        <v>15141</v>
      </c>
      <c r="O68" s="31" t="s">
        <v>19663</v>
      </c>
      <c r="P68" s="31" t="s">
        <v>15141</v>
      </c>
    </row>
    <row r="69" spans="1:16" x14ac:dyDescent="0.35">
      <c r="A69" s="26" t="s">
        <v>19664</v>
      </c>
      <c r="B69" s="32">
        <f>'KI DISCONTINUE D85'!$B$2</f>
        <v>46114</v>
      </c>
      <c r="C69" s="32">
        <f>'KI DISCONTINUE D85'!$C$2</f>
        <v>46120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61278197</v>
      </c>
      <c r="K69" s="34" t="s">
        <v>18447</v>
      </c>
      <c r="L69" s="34" t="s">
        <v>18455</v>
      </c>
      <c r="M69" s="38">
        <v>149900</v>
      </c>
      <c r="N69" s="31" t="s">
        <v>15141</v>
      </c>
      <c r="O69" s="31" t="s">
        <v>19663</v>
      </c>
      <c r="P69" s="31" t="s">
        <v>15141</v>
      </c>
    </row>
    <row r="70" spans="1:16" x14ac:dyDescent="0.35">
      <c r="A70" s="26" t="s">
        <v>19664</v>
      </c>
      <c r="B70" s="32">
        <f>'KI DISCONTINUE D85'!$B$2</f>
        <v>46114</v>
      </c>
      <c r="C70" s="32">
        <f>'KI DISCONTINUE D85'!$C$2</f>
        <v>46120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61278204</v>
      </c>
      <c r="K70" s="34" t="s">
        <v>18447</v>
      </c>
      <c r="L70" s="34" t="s">
        <v>18456</v>
      </c>
      <c r="M70" s="38">
        <v>149900</v>
      </c>
      <c r="N70" s="31" t="s">
        <v>15141</v>
      </c>
      <c r="O70" s="31" t="s">
        <v>19663</v>
      </c>
      <c r="P70" s="31" t="s">
        <v>15141</v>
      </c>
    </row>
    <row r="71" spans="1:16" s="21" customFormat="1" x14ac:dyDescent="0.35">
      <c r="A71" s="26" t="s">
        <v>19664</v>
      </c>
      <c r="B71" s="32">
        <f>'KI DISCONTINUE D85'!$B$2</f>
        <v>46114</v>
      </c>
      <c r="C71" s="32">
        <f>'KI DISCONTINUE D85'!$C$2</f>
        <v>46120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61278213</v>
      </c>
      <c r="K71" s="34" t="s">
        <v>18447</v>
      </c>
      <c r="L71" s="34" t="s">
        <v>18457</v>
      </c>
      <c r="M71" s="38">
        <v>149900</v>
      </c>
      <c r="N71" s="31" t="s">
        <v>15141</v>
      </c>
      <c r="O71" s="31" t="s">
        <v>19663</v>
      </c>
      <c r="P71" s="31" t="s">
        <v>15141</v>
      </c>
    </row>
    <row r="72" spans="1:16" s="21" customFormat="1" x14ac:dyDescent="0.35">
      <c r="A72" s="26" t="s">
        <v>19664</v>
      </c>
      <c r="B72" s="32">
        <f>'KI DISCONTINUE D85'!$B$2</f>
        <v>46114</v>
      </c>
      <c r="C72" s="32">
        <f>'KI DISCONTINUE D85'!$C$2</f>
        <v>46120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61278222</v>
      </c>
      <c r="K72" s="34" t="s">
        <v>18447</v>
      </c>
      <c r="L72" s="34" t="s">
        <v>18458</v>
      </c>
      <c r="M72" s="38">
        <v>149900</v>
      </c>
      <c r="N72" s="31" t="s">
        <v>15141</v>
      </c>
      <c r="O72" s="31" t="s">
        <v>19663</v>
      </c>
      <c r="P72" s="31" t="s">
        <v>15141</v>
      </c>
    </row>
    <row r="73" spans="1:16" s="21" customFormat="1" x14ac:dyDescent="0.35">
      <c r="A73" s="26" t="s">
        <v>19664</v>
      </c>
      <c r="B73" s="32">
        <f>'KI DISCONTINUE D85'!$B$2</f>
        <v>46114</v>
      </c>
      <c r="C73" s="32">
        <f>'KI DISCONTINUE D85'!$C$2</f>
        <v>46120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61278231</v>
      </c>
      <c r="K73" s="34" t="s">
        <v>18447</v>
      </c>
      <c r="L73" s="34" t="s">
        <v>18459</v>
      </c>
      <c r="M73" s="38">
        <v>149900</v>
      </c>
      <c r="N73" s="31" t="s">
        <v>15141</v>
      </c>
      <c r="O73" s="31" t="s">
        <v>19663</v>
      </c>
      <c r="P73" s="31" t="s">
        <v>15141</v>
      </c>
    </row>
    <row r="74" spans="1:16" s="21" customFormat="1" x14ac:dyDescent="0.35">
      <c r="A74" s="26" t="s">
        <v>19664</v>
      </c>
      <c r="B74" s="32">
        <f>'KI DISCONTINUE D85'!$B$2</f>
        <v>46114</v>
      </c>
      <c r="C74" s="32">
        <f>'KI DISCONTINUE D85'!$C$2</f>
        <v>46120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61498422</v>
      </c>
      <c r="K74" s="34" t="s">
        <v>18460</v>
      </c>
      <c r="L74" s="34" t="s">
        <v>18461</v>
      </c>
      <c r="M74" s="38">
        <v>149900</v>
      </c>
      <c r="N74" s="31" t="s">
        <v>15141</v>
      </c>
      <c r="O74" s="31" t="s">
        <v>19663</v>
      </c>
      <c r="P74" s="31" t="s">
        <v>15141</v>
      </c>
    </row>
    <row r="75" spans="1:16" s="21" customFormat="1" x14ac:dyDescent="0.35">
      <c r="A75" s="26" t="s">
        <v>19664</v>
      </c>
      <c r="B75" s="32">
        <f>'KI DISCONTINUE D85'!$B$2</f>
        <v>46114</v>
      </c>
      <c r="C75" s="32">
        <f>'KI DISCONTINUE D85'!$C$2</f>
        <v>46120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61498431</v>
      </c>
      <c r="K75" s="34" t="s">
        <v>18460</v>
      </c>
      <c r="L75" s="34" t="s">
        <v>18462</v>
      </c>
      <c r="M75" s="38">
        <v>149900</v>
      </c>
      <c r="N75" s="31" t="s">
        <v>15141</v>
      </c>
      <c r="O75" s="31" t="s">
        <v>19663</v>
      </c>
      <c r="P75" s="31" t="s">
        <v>15141</v>
      </c>
    </row>
    <row r="76" spans="1:16" s="21" customFormat="1" x14ac:dyDescent="0.35">
      <c r="A76" s="26" t="s">
        <v>19664</v>
      </c>
      <c r="B76" s="32">
        <f>'KI DISCONTINUE D85'!$B$2</f>
        <v>46114</v>
      </c>
      <c r="C76" s="32">
        <f>'KI DISCONTINUE D85'!$C$2</f>
        <v>46120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61498440</v>
      </c>
      <c r="K76" s="34" t="s">
        <v>18460</v>
      </c>
      <c r="L76" s="34" t="s">
        <v>18463</v>
      </c>
      <c r="M76" s="38">
        <v>149900</v>
      </c>
      <c r="N76" s="31" t="s">
        <v>15141</v>
      </c>
      <c r="O76" s="31" t="s">
        <v>19663</v>
      </c>
      <c r="P76" s="31" t="s">
        <v>15141</v>
      </c>
    </row>
    <row r="77" spans="1:16" s="21" customFormat="1" x14ac:dyDescent="0.35">
      <c r="A77" s="26" t="s">
        <v>19664</v>
      </c>
      <c r="B77" s="32">
        <f>'KI DISCONTINUE D85'!$B$2</f>
        <v>46114</v>
      </c>
      <c r="C77" s="32">
        <f>'KI DISCONTINUE D85'!$C$2</f>
        <v>46120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61498459</v>
      </c>
      <c r="K77" s="34" t="s">
        <v>18460</v>
      </c>
      <c r="L77" s="34" t="s">
        <v>18464</v>
      </c>
      <c r="M77" s="38">
        <v>149900</v>
      </c>
      <c r="N77" s="31" t="s">
        <v>15141</v>
      </c>
      <c r="O77" s="31" t="s">
        <v>19663</v>
      </c>
      <c r="P77" s="31" t="s">
        <v>15141</v>
      </c>
    </row>
    <row r="78" spans="1:16" s="21" customFormat="1" x14ac:dyDescent="0.35">
      <c r="A78" s="26" t="s">
        <v>19664</v>
      </c>
      <c r="B78" s="32">
        <f>'KI DISCONTINUE D85'!$B$2</f>
        <v>46114</v>
      </c>
      <c r="C78" s="32">
        <f>'KI DISCONTINUE D85'!$C$2</f>
        <v>46120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61498468</v>
      </c>
      <c r="K78" s="34" t="s">
        <v>18460</v>
      </c>
      <c r="L78" s="34" t="s">
        <v>18465</v>
      </c>
      <c r="M78" s="38">
        <v>149900</v>
      </c>
      <c r="N78" s="31" t="s">
        <v>15141</v>
      </c>
      <c r="O78" s="31" t="s">
        <v>19663</v>
      </c>
      <c r="P78" s="31" t="s">
        <v>15141</v>
      </c>
    </row>
    <row r="79" spans="1:16" s="21" customFormat="1" x14ac:dyDescent="0.35">
      <c r="A79" s="26" t="s">
        <v>19664</v>
      </c>
      <c r="B79" s="32">
        <f>'KI DISCONTINUE D85'!$B$2</f>
        <v>46114</v>
      </c>
      <c r="C79" s="32">
        <f>'KI DISCONTINUE D85'!$C$2</f>
        <v>46120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61498477</v>
      </c>
      <c r="K79" s="34" t="s">
        <v>18460</v>
      </c>
      <c r="L79" s="34" t="s">
        <v>18466</v>
      </c>
      <c r="M79" s="38">
        <v>149900</v>
      </c>
      <c r="N79" s="31" t="s">
        <v>15141</v>
      </c>
      <c r="O79" s="31" t="s">
        <v>19663</v>
      </c>
      <c r="P79" s="31" t="s">
        <v>15141</v>
      </c>
    </row>
    <row r="80" spans="1:16" s="21" customFormat="1" x14ac:dyDescent="0.35">
      <c r="A80" s="26" t="s">
        <v>19664</v>
      </c>
      <c r="B80" s="32">
        <f>'KI DISCONTINUE D85'!$B$2</f>
        <v>46114</v>
      </c>
      <c r="C80" s="32">
        <f>'KI DISCONTINUE D85'!$C$2</f>
        <v>46120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61498486</v>
      </c>
      <c r="K80" s="34" t="s">
        <v>18460</v>
      </c>
      <c r="L80" s="34" t="s">
        <v>18467</v>
      </c>
      <c r="M80" s="38">
        <v>149900</v>
      </c>
      <c r="N80" s="31" t="s">
        <v>15141</v>
      </c>
      <c r="O80" s="31" t="s">
        <v>19663</v>
      </c>
      <c r="P80" s="31" t="s">
        <v>15141</v>
      </c>
    </row>
    <row r="81" spans="1:16" s="21" customFormat="1" x14ac:dyDescent="0.35">
      <c r="A81" s="26" t="s">
        <v>19664</v>
      </c>
      <c r="B81" s="32">
        <f>'KI DISCONTINUE D85'!$B$2</f>
        <v>46114</v>
      </c>
      <c r="C81" s="32">
        <f>'KI DISCONTINUE D85'!$C$2</f>
        <v>46120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61498495</v>
      </c>
      <c r="K81" s="34" t="s">
        <v>18460</v>
      </c>
      <c r="L81" s="34" t="s">
        <v>18468</v>
      </c>
      <c r="M81" s="38">
        <v>149900</v>
      </c>
      <c r="N81" s="31" t="s">
        <v>15141</v>
      </c>
      <c r="O81" s="31" t="s">
        <v>19663</v>
      </c>
      <c r="P81" s="31" t="s">
        <v>15141</v>
      </c>
    </row>
    <row r="82" spans="1:16" s="21" customFormat="1" x14ac:dyDescent="0.35">
      <c r="A82" s="26" t="s">
        <v>19664</v>
      </c>
      <c r="B82" s="32">
        <f>'KI DISCONTINUE D85'!$B$2</f>
        <v>46114</v>
      </c>
      <c r="C82" s="32">
        <f>'KI DISCONTINUE D85'!$C$2</f>
        <v>46120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61498502</v>
      </c>
      <c r="K82" s="34" t="s">
        <v>18469</v>
      </c>
      <c r="L82" s="34" t="s">
        <v>18470</v>
      </c>
      <c r="M82" s="38">
        <v>149900</v>
      </c>
      <c r="N82" s="31" t="s">
        <v>15141</v>
      </c>
      <c r="O82" s="31" t="s">
        <v>19663</v>
      </c>
      <c r="P82" s="31" t="s">
        <v>15141</v>
      </c>
    </row>
    <row r="83" spans="1:16" x14ac:dyDescent="0.35">
      <c r="A83" s="26" t="s">
        <v>19664</v>
      </c>
      <c r="B83" s="32">
        <f>'KI DISCONTINUE D85'!$B$2</f>
        <v>46114</v>
      </c>
      <c r="C83" s="32">
        <f>'KI DISCONTINUE D85'!$C$2</f>
        <v>46120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61498511</v>
      </c>
      <c r="K83" s="34" t="s">
        <v>18469</v>
      </c>
      <c r="L83" s="34" t="s">
        <v>18471</v>
      </c>
      <c r="M83" s="38">
        <v>149900</v>
      </c>
      <c r="N83" s="31" t="s">
        <v>15141</v>
      </c>
      <c r="O83" s="31" t="s">
        <v>19663</v>
      </c>
      <c r="P83" s="31" t="s">
        <v>15141</v>
      </c>
    </row>
    <row r="84" spans="1:16" x14ac:dyDescent="0.35">
      <c r="A84" s="26" t="s">
        <v>19664</v>
      </c>
      <c r="B84" s="32">
        <f>'KI DISCONTINUE D85'!$B$2</f>
        <v>46114</v>
      </c>
      <c r="C84" s="32">
        <f>'KI DISCONTINUE D85'!$C$2</f>
        <v>46120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61498520</v>
      </c>
      <c r="K84" s="34" t="s">
        <v>18469</v>
      </c>
      <c r="L84" s="34" t="s">
        <v>18472</v>
      </c>
      <c r="M84" s="38">
        <v>149900</v>
      </c>
      <c r="N84" s="31" t="s">
        <v>15141</v>
      </c>
      <c r="O84" s="31" t="s">
        <v>19663</v>
      </c>
      <c r="P84" s="31" t="s">
        <v>15141</v>
      </c>
    </row>
    <row r="85" spans="1:16" x14ac:dyDescent="0.35">
      <c r="A85" s="26" t="s">
        <v>19664</v>
      </c>
      <c r="B85" s="32">
        <f>'KI DISCONTINUE D85'!$B$2</f>
        <v>46114</v>
      </c>
      <c r="C85" s="32">
        <f>'KI DISCONTINUE D85'!$C$2</f>
        <v>46120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61498539</v>
      </c>
      <c r="K85" s="34" t="s">
        <v>18469</v>
      </c>
      <c r="L85" s="34" t="s">
        <v>18473</v>
      </c>
      <c r="M85" s="38">
        <v>149900</v>
      </c>
      <c r="N85" s="31" t="s">
        <v>15141</v>
      </c>
      <c r="O85" s="31" t="s">
        <v>19663</v>
      </c>
      <c r="P85" s="31" t="s">
        <v>15141</v>
      </c>
    </row>
    <row r="86" spans="1:16" x14ac:dyDescent="0.35">
      <c r="A86" s="26" t="s">
        <v>19664</v>
      </c>
      <c r="B86" s="32">
        <f>'KI DISCONTINUE D85'!$B$2</f>
        <v>46114</v>
      </c>
      <c r="C86" s="32">
        <f>'KI DISCONTINUE D85'!$C$2</f>
        <v>46120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61498548</v>
      </c>
      <c r="K86" s="34" t="s">
        <v>18469</v>
      </c>
      <c r="L86" s="34" t="s">
        <v>18474</v>
      </c>
      <c r="M86" s="38">
        <v>149900</v>
      </c>
      <c r="N86" s="31" t="s">
        <v>15141</v>
      </c>
      <c r="O86" s="31" t="s">
        <v>19663</v>
      </c>
      <c r="P86" s="31" t="s">
        <v>15141</v>
      </c>
    </row>
    <row r="87" spans="1:16" x14ac:dyDescent="0.35">
      <c r="A87" s="26" t="s">
        <v>19664</v>
      </c>
      <c r="B87" s="32">
        <f>'KI DISCONTINUE D85'!$B$2</f>
        <v>46114</v>
      </c>
      <c r="C87" s="32">
        <f>'KI DISCONTINUE D85'!$C$2</f>
        <v>46120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61498557</v>
      </c>
      <c r="K87" s="34" t="s">
        <v>18469</v>
      </c>
      <c r="L87" s="34" t="s">
        <v>18475</v>
      </c>
      <c r="M87" s="38">
        <v>149900</v>
      </c>
      <c r="N87" s="31" t="s">
        <v>15141</v>
      </c>
      <c r="O87" s="31" t="s">
        <v>19663</v>
      </c>
      <c r="P87" s="31" t="s">
        <v>15141</v>
      </c>
    </row>
    <row r="88" spans="1:16" x14ac:dyDescent="0.35">
      <c r="A88" s="26" t="s">
        <v>19664</v>
      </c>
      <c r="B88" s="32">
        <f>'KI DISCONTINUE D85'!$B$2</f>
        <v>46114</v>
      </c>
      <c r="C88" s="32">
        <f>'KI DISCONTINUE D85'!$C$2</f>
        <v>46120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61498566</v>
      </c>
      <c r="K88" s="34" t="s">
        <v>18469</v>
      </c>
      <c r="L88" s="34" t="s">
        <v>18476</v>
      </c>
      <c r="M88" s="38">
        <v>149900</v>
      </c>
      <c r="N88" s="31" t="s">
        <v>15141</v>
      </c>
      <c r="O88" s="31" t="s">
        <v>19663</v>
      </c>
      <c r="P88" s="31" t="s">
        <v>15141</v>
      </c>
    </row>
    <row r="89" spans="1:16" x14ac:dyDescent="0.35">
      <c r="A89" s="26" t="s">
        <v>19664</v>
      </c>
      <c r="B89" s="32">
        <f>'KI DISCONTINUE D85'!$B$2</f>
        <v>46114</v>
      </c>
      <c r="C89" s="32">
        <f>'KI DISCONTINUE D85'!$C$2</f>
        <v>46120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61498575</v>
      </c>
      <c r="K89" s="34" t="s">
        <v>18469</v>
      </c>
      <c r="L89" s="34" t="s">
        <v>18477</v>
      </c>
      <c r="M89" s="38">
        <v>149900</v>
      </c>
      <c r="N89" s="31" t="s">
        <v>15141</v>
      </c>
      <c r="O89" s="31" t="s">
        <v>19663</v>
      </c>
      <c r="P89" s="31" t="s">
        <v>15141</v>
      </c>
    </row>
    <row r="90" spans="1:16" x14ac:dyDescent="0.35">
      <c r="A90" s="26" t="s">
        <v>19664</v>
      </c>
      <c r="B90" s="32">
        <f>'KI DISCONTINUE D85'!$B$2</f>
        <v>46114</v>
      </c>
      <c r="C90" s="32">
        <f>'KI DISCONTINUE D85'!$C$2</f>
        <v>46120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68862506</v>
      </c>
      <c r="K90" s="34" t="s">
        <v>18854</v>
      </c>
      <c r="L90" s="34" t="s">
        <v>18855</v>
      </c>
      <c r="M90" s="38">
        <v>149900</v>
      </c>
      <c r="N90" s="31" t="s">
        <v>15141</v>
      </c>
      <c r="O90" s="31" t="s">
        <v>19663</v>
      </c>
      <c r="P90" s="31" t="s">
        <v>15141</v>
      </c>
    </row>
    <row r="91" spans="1:16" x14ac:dyDescent="0.35">
      <c r="A91" s="26" t="s">
        <v>19664</v>
      </c>
      <c r="B91" s="32">
        <f>'KI DISCONTINUE D85'!$B$2</f>
        <v>46114</v>
      </c>
      <c r="C91" s="32">
        <f>'KI DISCONTINUE D85'!$C$2</f>
        <v>46120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68862515</v>
      </c>
      <c r="K91" s="34" t="s">
        <v>18854</v>
      </c>
      <c r="L91" s="34" t="s">
        <v>18856</v>
      </c>
      <c r="M91" s="38">
        <v>149900</v>
      </c>
      <c r="N91" s="31" t="s">
        <v>15141</v>
      </c>
      <c r="O91" s="31" t="s">
        <v>19663</v>
      </c>
      <c r="P91" s="31" t="s">
        <v>15141</v>
      </c>
    </row>
    <row r="92" spans="1:16" x14ac:dyDescent="0.35">
      <c r="A92" s="26" t="s">
        <v>19664</v>
      </c>
      <c r="B92" s="32">
        <f>'KI DISCONTINUE D85'!$B$2</f>
        <v>46114</v>
      </c>
      <c r="C92" s="32">
        <f>'KI DISCONTINUE D85'!$C$2</f>
        <v>46120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68862524</v>
      </c>
      <c r="K92" s="34" t="s">
        <v>18854</v>
      </c>
      <c r="L92" s="34" t="s">
        <v>18857</v>
      </c>
      <c r="M92" s="38">
        <v>149900</v>
      </c>
      <c r="N92" s="31" t="s">
        <v>15141</v>
      </c>
      <c r="O92" s="31" t="s">
        <v>19663</v>
      </c>
      <c r="P92" s="31" t="s">
        <v>15141</v>
      </c>
    </row>
    <row r="93" spans="1:16" x14ac:dyDescent="0.35">
      <c r="A93" s="26" t="s">
        <v>19664</v>
      </c>
      <c r="B93" s="32">
        <f>'KI DISCONTINUE D85'!$B$2</f>
        <v>46114</v>
      </c>
      <c r="C93" s="32">
        <f>'KI DISCONTINUE D85'!$C$2</f>
        <v>46120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68862533</v>
      </c>
      <c r="K93" s="34" t="s">
        <v>18854</v>
      </c>
      <c r="L93" s="34" t="s">
        <v>18858</v>
      </c>
      <c r="M93" s="38">
        <v>149900</v>
      </c>
      <c r="N93" s="31" t="s">
        <v>15141</v>
      </c>
      <c r="O93" s="31" t="s">
        <v>19663</v>
      </c>
      <c r="P93" s="31" t="s">
        <v>15141</v>
      </c>
    </row>
    <row r="94" spans="1:16" x14ac:dyDescent="0.35">
      <c r="A94" s="26" t="s">
        <v>19664</v>
      </c>
      <c r="B94" s="32">
        <f>'KI DISCONTINUE D85'!$B$2</f>
        <v>46114</v>
      </c>
      <c r="C94" s="32">
        <f>'KI DISCONTINUE D85'!$C$2</f>
        <v>46120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68862542</v>
      </c>
      <c r="K94" s="34" t="s">
        <v>18854</v>
      </c>
      <c r="L94" s="34" t="s">
        <v>18859</v>
      </c>
      <c r="M94" s="38">
        <v>149900</v>
      </c>
      <c r="N94" s="31" t="s">
        <v>15141</v>
      </c>
      <c r="O94" s="31" t="s">
        <v>19663</v>
      </c>
      <c r="P94" s="31" t="s">
        <v>15141</v>
      </c>
    </row>
    <row r="95" spans="1:16" x14ac:dyDescent="0.35">
      <c r="A95" s="26" t="s">
        <v>19664</v>
      </c>
      <c r="B95" s="32">
        <f>'KI DISCONTINUE D85'!$B$2</f>
        <v>46114</v>
      </c>
      <c r="C95" s="32">
        <f>'KI DISCONTINUE D85'!$C$2</f>
        <v>46120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68862551</v>
      </c>
      <c r="K95" s="34" t="s">
        <v>18854</v>
      </c>
      <c r="L95" s="34" t="s">
        <v>18860</v>
      </c>
      <c r="M95" s="38">
        <v>149900</v>
      </c>
      <c r="N95" s="31" t="s">
        <v>15141</v>
      </c>
      <c r="O95" s="31" t="s">
        <v>19663</v>
      </c>
      <c r="P95" s="31" t="s">
        <v>15141</v>
      </c>
    </row>
    <row r="96" spans="1:16" x14ac:dyDescent="0.35">
      <c r="A96" s="26" t="s">
        <v>19664</v>
      </c>
      <c r="B96" s="32">
        <f>'KI DISCONTINUE D85'!$B$2</f>
        <v>46114</v>
      </c>
      <c r="C96" s="32">
        <f>'KI DISCONTINUE D85'!$C$2</f>
        <v>46120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68862560</v>
      </c>
      <c r="K96" s="34" t="s">
        <v>18854</v>
      </c>
      <c r="L96" s="34" t="s">
        <v>18861</v>
      </c>
      <c r="M96" s="38">
        <v>149900</v>
      </c>
      <c r="N96" s="31" t="s">
        <v>15141</v>
      </c>
      <c r="O96" s="31" t="s">
        <v>19663</v>
      </c>
      <c r="P96" s="31" t="s">
        <v>15141</v>
      </c>
    </row>
    <row r="97" spans="1:16" x14ac:dyDescent="0.35">
      <c r="A97" s="26" t="s">
        <v>19664</v>
      </c>
      <c r="B97" s="32">
        <f>'KI DISCONTINUE D85'!$B$2</f>
        <v>46114</v>
      </c>
      <c r="C97" s="32">
        <f>'KI DISCONTINUE D85'!$C$2</f>
        <v>46120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68862579</v>
      </c>
      <c r="K97" s="34" t="s">
        <v>18854</v>
      </c>
      <c r="L97" s="34" t="s">
        <v>18862</v>
      </c>
      <c r="M97" s="38">
        <v>149900</v>
      </c>
      <c r="N97" s="31" t="s">
        <v>15141</v>
      </c>
      <c r="O97" s="31" t="s">
        <v>19663</v>
      </c>
      <c r="P97" s="31" t="s">
        <v>15141</v>
      </c>
    </row>
    <row r="98" spans="1:16" x14ac:dyDescent="0.35">
      <c r="A98" s="26" t="s">
        <v>19664</v>
      </c>
      <c r="B98" s="32">
        <f>'KI DISCONTINUE D85'!$B$2</f>
        <v>46114</v>
      </c>
      <c r="C98" s="32">
        <f>'KI DISCONTINUE D85'!$C$2</f>
        <v>46120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68862588</v>
      </c>
      <c r="K98" s="34" t="s">
        <v>18854</v>
      </c>
      <c r="L98" s="34" t="s">
        <v>18863</v>
      </c>
      <c r="M98" s="38">
        <v>149900</v>
      </c>
      <c r="N98" s="31" t="s">
        <v>15141</v>
      </c>
      <c r="O98" s="31" t="s">
        <v>19663</v>
      </c>
      <c r="P98" s="31" t="s">
        <v>15141</v>
      </c>
    </row>
    <row r="99" spans="1:16" x14ac:dyDescent="0.35">
      <c r="A99" s="26" t="s">
        <v>19664</v>
      </c>
      <c r="B99" s="32">
        <f>'KI DISCONTINUE D85'!$B$2</f>
        <v>46114</v>
      </c>
      <c r="C99" s="32">
        <f>'KI DISCONTINUE D85'!$C$2</f>
        <v>46120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68862597</v>
      </c>
      <c r="K99" s="34" t="s">
        <v>18854</v>
      </c>
      <c r="L99" s="34" t="s">
        <v>18864</v>
      </c>
      <c r="M99" s="38">
        <v>149900</v>
      </c>
      <c r="N99" s="31" t="s">
        <v>15141</v>
      </c>
      <c r="O99" s="31" t="s">
        <v>19663</v>
      </c>
      <c r="P99" s="31" t="s">
        <v>15141</v>
      </c>
    </row>
    <row r="100" spans="1:16" x14ac:dyDescent="0.35">
      <c r="A100" s="26" t="s">
        <v>19664</v>
      </c>
      <c r="B100" s="32">
        <f>'KI DISCONTINUE D85'!$B$2</f>
        <v>46114</v>
      </c>
      <c r="C100" s="32">
        <f>'KI DISCONTINUE D85'!$C$2</f>
        <v>46120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68862604</v>
      </c>
      <c r="K100" s="34" t="s">
        <v>18854</v>
      </c>
      <c r="L100" s="34" t="s">
        <v>18865</v>
      </c>
      <c r="M100" s="38">
        <v>149900</v>
      </c>
      <c r="N100" s="31" t="s">
        <v>15141</v>
      </c>
      <c r="O100" s="31" t="s">
        <v>19663</v>
      </c>
      <c r="P100" s="31" t="s">
        <v>15141</v>
      </c>
    </row>
    <row r="101" spans="1:16" x14ac:dyDescent="0.35">
      <c r="A101" s="26" t="s">
        <v>19664</v>
      </c>
      <c r="B101" s="32">
        <f>'KI DISCONTINUE D85'!$B$2</f>
        <v>46114</v>
      </c>
      <c r="C101" s="32">
        <f>'KI DISCONTINUE D85'!$C$2</f>
        <v>46120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68862613</v>
      </c>
      <c r="K101" s="34" t="s">
        <v>18854</v>
      </c>
      <c r="L101" s="34" t="s">
        <v>18866</v>
      </c>
      <c r="M101" s="38">
        <v>149900</v>
      </c>
      <c r="N101" s="31" t="s">
        <v>15141</v>
      </c>
      <c r="O101" s="31" t="s">
        <v>19663</v>
      </c>
      <c r="P101" s="31" t="s">
        <v>15141</v>
      </c>
    </row>
    <row r="102" spans="1:16" x14ac:dyDescent="0.35">
      <c r="A102" s="26" t="s">
        <v>19664</v>
      </c>
      <c r="B102" s="32">
        <f>'KI DISCONTINUE D85'!$B$2</f>
        <v>46114</v>
      </c>
      <c r="C102" s="32">
        <f>'KI DISCONTINUE D85'!$C$2</f>
        <v>46120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68863827</v>
      </c>
      <c r="K102" s="34" t="s">
        <v>18867</v>
      </c>
      <c r="L102" s="34" t="s">
        <v>18868</v>
      </c>
      <c r="M102" s="38">
        <v>149900</v>
      </c>
      <c r="N102" s="31" t="s">
        <v>15141</v>
      </c>
      <c r="O102" s="31" t="s">
        <v>19663</v>
      </c>
      <c r="P102" s="31" t="s">
        <v>15141</v>
      </c>
    </row>
    <row r="103" spans="1:16" x14ac:dyDescent="0.35">
      <c r="A103" s="26" t="s">
        <v>19664</v>
      </c>
      <c r="B103" s="32">
        <f>'KI DISCONTINUE D85'!$B$2</f>
        <v>46114</v>
      </c>
      <c r="C103" s="32">
        <f>'KI DISCONTINUE D85'!$C$2</f>
        <v>46120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68863836</v>
      </c>
      <c r="K103" s="34" t="s">
        <v>18867</v>
      </c>
      <c r="L103" s="34" t="s">
        <v>18869</v>
      </c>
      <c r="M103" s="38">
        <v>149900</v>
      </c>
      <c r="N103" s="31" t="s">
        <v>15141</v>
      </c>
      <c r="O103" s="31" t="s">
        <v>19663</v>
      </c>
      <c r="P103" s="31" t="s">
        <v>15141</v>
      </c>
    </row>
    <row r="104" spans="1:16" x14ac:dyDescent="0.35">
      <c r="A104" s="26" t="s">
        <v>19664</v>
      </c>
      <c r="B104" s="32">
        <f>'KI DISCONTINUE D85'!$B$2</f>
        <v>46114</v>
      </c>
      <c r="C104" s="32">
        <f>'KI DISCONTINUE D85'!$C$2</f>
        <v>46120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68863845</v>
      </c>
      <c r="K104" s="34" t="s">
        <v>18867</v>
      </c>
      <c r="L104" s="34" t="s">
        <v>18870</v>
      </c>
      <c r="M104" s="38">
        <v>149900</v>
      </c>
      <c r="N104" s="31" t="s">
        <v>15141</v>
      </c>
      <c r="O104" s="31" t="s">
        <v>19663</v>
      </c>
      <c r="P104" s="31" t="s">
        <v>15141</v>
      </c>
    </row>
    <row r="105" spans="1:16" x14ac:dyDescent="0.35">
      <c r="A105" s="26" t="s">
        <v>19664</v>
      </c>
      <c r="B105" s="32">
        <f>'KI DISCONTINUE D85'!$B$2</f>
        <v>46114</v>
      </c>
      <c r="C105" s="32">
        <f>'KI DISCONTINUE D85'!$C$2</f>
        <v>46120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68863854</v>
      </c>
      <c r="K105" s="34" t="s">
        <v>18867</v>
      </c>
      <c r="L105" s="34" t="s">
        <v>18871</v>
      </c>
      <c r="M105" s="38">
        <v>149900</v>
      </c>
      <c r="N105" s="31" t="s">
        <v>15141</v>
      </c>
      <c r="O105" s="31" t="s">
        <v>19663</v>
      </c>
      <c r="P105" s="31" t="s">
        <v>15141</v>
      </c>
    </row>
    <row r="106" spans="1:16" x14ac:dyDescent="0.35">
      <c r="A106" s="26" t="s">
        <v>19664</v>
      </c>
      <c r="B106" s="32">
        <f>'KI DISCONTINUE D85'!$B$2</f>
        <v>46114</v>
      </c>
      <c r="C106" s="32">
        <f>'KI DISCONTINUE D85'!$C$2</f>
        <v>46120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68863863</v>
      </c>
      <c r="K106" s="34" t="s">
        <v>18867</v>
      </c>
      <c r="L106" s="34" t="s">
        <v>18872</v>
      </c>
      <c r="M106" s="38">
        <v>149900</v>
      </c>
      <c r="N106" s="31" t="s">
        <v>15141</v>
      </c>
      <c r="O106" s="31" t="s">
        <v>19663</v>
      </c>
      <c r="P106" s="31" t="s">
        <v>15141</v>
      </c>
    </row>
    <row r="107" spans="1:16" x14ac:dyDescent="0.35">
      <c r="A107" s="26" t="s">
        <v>19664</v>
      </c>
      <c r="B107" s="32">
        <f>'KI DISCONTINUE D85'!$B$2</f>
        <v>46114</v>
      </c>
      <c r="C107" s="32">
        <f>'KI DISCONTINUE D85'!$C$2</f>
        <v>46120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68863872</v>
      </c>
      <c r="K107" s="34" t="s">
        <v>18867</v>
      </c>
      <c r="L107" s="34" t="s">
        <v>18873</v>
      </c>
      <c r="M107" s="38">
        <v>149900</v>
      </c>
      <c r="N107" s="31" t="s">
        <v>15141</v>
      </c>
      <c r="O107" s="31" t="s">
        <v>19663</v>
      </c>
      <c r="P107" s="31" t="s">
        <v>15141</v>
      </c>
    </row>
    <row r="108" spans="1:16" x14ac:dyDescent="0.35">
      <c r="A108" s="26" t="s">
        <v>19664</v>
      </c>
      <c r="B108" s="32">
        <f>'KI DISCONTINUE D85'!$B$2</f>
        <v>46114</v>
      </c>
      <c r="C108" s="32">
        <f>'KI DISCONTINUE D85'!$C$2</f>
        <v>46120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68863881</v>
      </c>
      <c r="K108" s="34" t="s">
        <v>18867</v>
      </c>
      <c r="L108" s="34" t="s">
        <v>18874</v>
      </c>
      <c r="M108" s="38">
        <v>149900</v>
      </c>
      <c r="N108" s="31" t="s">
        <v>15141</v>
      </c>
      <c r="O108" s="31" t="s">
        <v>19663</v>
      </c>
      <c r="P108" s="31" t="s">
        <v>15141</v>
      </c>
    </row>
    <row r="109" spans="1:16" x14ac:dyDescent="0.35">
      <c r="A109" s="26" t="s">
        <v>19664</v>
      </c>
      <c r="B109" s="32">
        <f>'KI DISCONTINUE D85'!$B$2</f>
        <v>46114</v>
      </c>
      <c r="C109" s="32">
        <f>'KI DISCONTINUE D85'!$C$2</f>
        <v>46120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68863890</v>
      </c>
      <c r="K109" s="34" t="s">
        <v>18867</v>
      </c>
      <c r="L109" s="34" t="s">
        <v>18875</v>
      </c>
      <c r="M109" s="38">
        <v>149900</v>
      </c>
      <c r="N109" s="31" t="s">
        <v>15141</v>
      </c>
      <c r="O109" s="31" t="s">
        <v>19663</v>
      </c>
      <c r="P109" s="31" t="s">
        <v>15141</v>
      </c>
    </row>
    <row r="110" spans="1:16" x14ac:dyDescent="0.35">
      <c r="A110" s="26" t="s">
        <v>19664</v>
      </c>
      <c r="B110" s="32">
        <f>'KI DISCONTINUE D85'!$B$2</f>
        <v>46114</v>
      </c>
      <c r="C110" s="32">
        <f>'KI DISCONTINUE D85'!$C$2</f>
        <v>46120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68863907</v>
      </c>
      <c r="K110" s="34" t="s">
        <v>18876</v>
      </c>
      <c r="L110" s="34" t="s">
        <v>18877</v>
      </c>
      <c r="M110" s="38">
        <v>149900</v>
      </c>
      <c r="N110" s="31" t="s">
        <v>15141</v>
      </c>
      <c r="O110" s="31" t="s">
        <v>19663</v>
      </c>
      <c r="P110" s="31" t="s">
        <v>15141</v>
      </c>
    </row>
    <row r="111" spans="1:16" x14ac:dyDescent="0.35">
      <c r="A111" s="26" t="s">
        <v>19664</v>
      </c>
      <c r="B111" s="32">
        <f>'KI DISCONTINUE D85'!$B$2</f>
        <v>46114</v>
      </c>
      <c r="C111" s="32">
        <f>'KI DISCONTINUE D85'!$C$2</f>
        <v>46120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68863916</v>
      </c>
      <c r="K111" s="34" t="s">
        <v>18876</v>
      </c>
      <c r="L111" s="34" t="s">
        <v>18878</v>
      </c>
      <c r="M111" s="38">
        <v>149900</v>
      </c>
      <c r="N111" s="31" t="s">
        <v>15141</v>
      </c>
      <c r="O111" s="31" t="s">
        <v>19663</v>
      </c>
      <c r="P111" s="31" t="s">
        <v>15141</v>
      </c>
    </row>
    <row r="112" spans="1:16" x14ac:dyDescent="0.35">
      <c r="A112" s="26" t="s">
        <v>19664</v>
      </c>
      <c r="B112" s="32">
        <f>'KI DISCONTINUE D85'!$B$2</f>
        <v>46114</v>
      </c>
      <c r="C112" s="32">
        <f>'KI DISCONTINUE D85'!$C$2</f>
        <v>46120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68863925</v>
      </c>
      <c r="K112" s="34" t="s">
        <v>18876</v>
      </c>
      <c r="L112" s="34" t="s">
        <v>18879</v>
      </c>
      <c r="M112" s="38">
        <v>149900</v>
      </c>
      <c r="N112" s="31" t="s">
        <v>15141</v>
      </c>
      <c r="O112" s="31" t="s">
        <v>19663</v>
      </c>
      <c r="P112" s="31" t="s">
        <v>15141</v>
      </c>
    </row>
    <row r="113" spans="1:16" x14ac:dyDescent="0.35">
      <c r="A113" s="26" t="s">
        <v>19664</v>
      </c>
      <c r="B113" s="32">
        <f>'KI DISCONTINUE D85'!$B$2</f>
        <v>46114</v>
      </c>
      <c r="C113" s="32">
        <f>'KI DISCONTINUE D85'!$C$2</f>
        <v>46120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68863934</v>
      </c>
      <c r="K113" s="34" t="s">
        <v>18876</v>
      </c>
      <c r="L113" s="34" t="s">
        <v>18880</v>
      </c>
      <c r="M113" s="38">
        <v>149900</v>
      </c>
      <c r="N113" s="31" t="s">
        <v>15141</v>
      </c>
      <c r="O113" s="31" t="s">
        <v>19663</v>
      </c>
      <c r="P113" s="31" t="s">
        <v>15141</v>
      </c>
    </row>
    <row r="114" spans="1:16" x14ac:dyDescent="0.35">
      <c r="A114" s="26" t="s">
        <v>19664</v>
      </c>
      <c r="B114" s="32">
        <f>'KI DISCONTINUE D85'!$B$2</f>
        <v>46114</v>
      </c>
      <c r="C114" s="32">
        <f>'KI DISCONTINUE D85'!$C$2</f>
        <v>46120</v>
      </c>
      <c r="D114" s="26">
        <v>3259</v>
      </c>
      <c r="E114" s="26">
        <v>333</v>
      </c>
      <c r="F114" s="26">
        <v>3</v>
      </c>
      <c r="G114" s="36">
        <v>1</v>
      </c>
      <c r="H114" s="36"/>
      <c r="I114" s="26" t="s">
        <v>17</v>
      </c>
      <c r="J114" s="34">
        <v>68863185</v>
      </c>
      <c r="K114" s="34" t="s">
        <v>18896</v>
      </c>
      <c r="L114" s="34" t="s">
        <v>18897</v>
      </c>
      <c r="M114" s="38">
        <v>119900</v>
      </c>
      <c r="N114" s="31" t="s">
        <v>15141</v>
      </c>
      <c r="O114" s="31" t="s">
        <v>19663</v>
      </c>
      <c r="P114" s="31" t="s">
        <v>15141</v>
      </c>
    </row>
    <row r="115" spans="1:16" x14ac:dyDescent="0.35">
      <c r="A115" s="26" t="s">
        <v>19664</v>
      </c>
      <c r="B115" s="32">
        <f>'KI DISCONTINUE D85'!$B$2</f>
        <v>46114</v>
      </c>
      <c r="C115" s="32">
        <f>'KI DISCONTINUE D85'!$C$2</f>
        <v>46120</v>
      </c>
      <c r="D115" s="26">
        <v>3259</v>
      </c>
      <c r="E115" s="26">
        <v>333</v>
      </c>
      <c r="F115" s="26">
        <v>3</v>
      </c>
      <c r="G115" s="36">
        <v>1</v>
      </c>
      <c r="H115" s="36"/>
      <c r="I115" s="26" t="s">
        <v>17</v>
      </c>
      <c r="J115" s="34">
        <v>68863194</v>
      </c>
      <c r="K115" s="34" t="s">
        <v>18896</v>
      </c>
      <c r="L115" s="34" t="s">
        <v>18898</v>
      </c>
      <c r="M115" s="38">
        <v>119900</v>
      </c>
      <c r="N115" s="31" t="s">
        <v>15141</v>
      </c>
      <c r="O115" s="31" t="s">
        <v>19663</v>
      </c>
      <c r="P115" s="31" t="s">
        <v>15141</v>
      </c>
    </row>
    <row r="116" spans="1:16" x14ac:dyDescent="0.35">
      <c r="A116" s="26" t="s">
        <v>19664</v>
      </c>
      <c r="B116" s="32">
        <f>'KI DISCONTINUE D85'!$B$2</f>
        <v>46114</v>
      </c>
      <c r="C116" s="32">
        <f>'KI DISCONTINUE D85'!$C$2</f>
        <v>46120</v>
      </c>
      <c r="D116" s="26">
        <v>3259</v>
      </c>
      <c r="E116" s="26">
        <v>333</v>
      </c>
      <c r="F116" s="26">
        <v>3</v>
      </c>
      <c r="G116" s="36">
        <v>1</v>
      </c>
      <c r="H116" s="36"/>
      <c r="I116" s="26" t="s">
        <v>17</v>
      </c>
      <c r="J116" s="34">
        <v>68863201</v>
      </c>
      <c r="K116" s="34" t="s">
        <v>18896</v>
      </c>
      <c r="L116" s="34" t="s">
        <v>18899</v>
      </c>
      <c r="M116" s="38">
        <v>119900</v>
      </c>
      <c r="N116" s="31" t="s">
        <v>15141</v>
      </c>
      <c r="O116" s="31" t="s">
        <v>19663</v>
      </c>
      <c r="P116" s="31" t="s">
        <v>15141</v>
      </c>
    </row>
    <row r="117" spans="1:16" x14ac:dyDescent="0.35">
      <c r="A117" s="26" t="s">
        <v>19664</v>
      </c>
      <c r="B117" s="32">
        <f>'KI DISCONTINUE D85'!$B$2</f>
        <v>46114</v>
      </c>
      <c r="C117" s="32">
        <f>'KI DISCONTINUE D85'!$C$2</f>
        <v>46120</v>
      </c>
      <c r="D117" s="26">
        <v>3259</v>
      </c>
      <c r="E117" s="26">
        <v>333</v>
      </c>
      <c r="F117" s="26">
        <v>3</v>
      </c>
      <c r="G117" s="36">
        <v>1</v>
      </c>
      <c r="H117" s="36"/>
      <c r="I117" s="26" t="s">
        <v>17</v>
      </c>
      <c r="J117" s="34">
        <v>68863210</v>
      </c>
      <c r="K117" s="34" t="s">
        <v>18896</v>
      </c>
      <c r="L117" s="34" t="s">
        <v>18900</v>
      </c>
      <c r="M117" s="38">
        <v>119900</v>
      </c>
      <c r="N117" s="31" t="s">
        <v>15141</v>
      </c>
      <c r="O117" s="31" t="s">
        <v>19663</v>
      </c>
      <c r="P117" s="31" t="s">
        <v>15141</v>
      </c>
    </row>
    <row r="118" spans="1:16" x14ac:dyDescent="0.35">
      <c r="A118" s="26" t="s">
        <v>19664</v>
      </c>
      <c r="B118" s="32">
        <f>'KI DISCONTINUE D85'!$B$2</f>
        <v>46114</v>
      </c>
      <c r="C118" s="32">
        <f>'KI DISCONTINUE D85'!$C$2</f>
        <v>46120</v>
      </c>
      <c r="D118" s="26">
        <v>3259</v>
      </c>
      <c r="E118" s="26">
        <v>333</v>
      </c>
      <c r="F118" s="26">
        <v>3</v>
      </c>
      <c r="G118" s="36">
        <v>1</v>
      </c>
      <c r="H118" s="36"/>
      <c r="I118" s="26" t="s">
        <v>17</v>
      </c>
      <c r="J118" s="34">
        <v>68863229</v>
      </c>
      <c r="K118" s="34" t="s">
        <v>18896</v>
      </c>
      <c r="L118" s="34" t="s">
        <v>18901</v>
      </c>
      <c r="M118" s="38">
        <v>119900</v>
      </c>
      <c r="N118" s="31" t="s">
        <v>15141</v>
      </c>
      <c r="O118" s="31" t="s">
        <v>19663</v>
      </c>
      <c r="P118" s="31" t="s">
        <v>15141</v>
      </c>
    </row>
    <row r="119" spans="1:16" x14ac:dyDescent="0.35">
      <c r="A119" s="26" t="s">
        <v>19664</v>
      </c>
      <c r="B119" s="32">
        <f>'KI DISCONTINUE D85'!$B$2</f>
        <v>46114</v>
      </c>
      <c r="C119" s="32">
        <f>'KI DISCONTINUE D85'!$C$2</f>
        <v>46120</v>
      </c>
      <c r="D119" s="26">
        <v>3259</v>
      </c>
      <c r="E119" s="26">
        <v>333</v>
      </c>
      <c r="F119" s="26">
        <v>3</v>
      </c>
      <c r="G119" s="36">
        <v>1</v>
      </c>
      <c r="H119" s="36"/>
      <c r="I119" s="26" t="s">
        <v>17</v>
      </c>
      <c r="J119" s="34">
        <v>68863238</v>
      </c>
      <c r="K119" s="34" t="s">
        <v>18896</v>
      </c>
      <c r="L119" s="34" t="s">
        <v>18902</v>
      </c>
      <c r="M119" s="38">
        <v>119900</v>
      </c>
      <c r="N119" s="31" t="s">
        <v>15141</v>
      </c>
      <c r="O119" s="31" t="s">
        <v>19663</v>
      </c>
      <c r="P119" s="31" t="s">
        <v>15141</v>
      </c>
    </row>
    <row r="120" spans="1:16" x14ac:dyDescent="0.35">
      <c r="A120" s="26" t="s">
        <v>19664</v>
      </c>
      <c r="B120" s="32">
        <f>'KI DISCONTINUE D85'!$B$2</f>
        <v>46114</v>
      </c>
      <c r="C120" s="32">
        <f>'KI DISCONTINUE D85'!$C$2</f>
        <v>46120</v>
      </c>
      <c r="D120" s="26">
        <v>3259</v>
      </c>
      <c r="E120" s="26">
        <v>333</v>
      </c>
      <c r="F120" s="26">
        <v>3</v>
      </c>
      <c r="G120" s="36">
        <v>1</v>
      </c>
      <c r="H120" s="36"/>
      <c r="I120" s="26" t="s">
        <v>17</v>
      </c>
      <c r="J120" s="34">
        <v>68863247</v>
      </c>
      <c r="K120" s="34" t="s">
        <v>18896</v>
      </c>
      <c r="L120" s="34" t="s">
        <v>18903</v>
      </c>
      <c r="M120" s="38">
        <v>119900</v>
      </c>
      <c r="N120" s="31" t="s">
        <v>15141</v>
      </c>
      <c r="O120" s="31" t="s">
        <v>19663</v>
      </c>
      <c r="P120" s="31" t="s">
        <v>15141</v>
      </c>
    </row>
    <row r="121" spans="1:16" x14ac:dyDescent="0.35">
      <c r="A121" s="26" t="s">
        <v>19664</v>
      </c>
      <c r="B121" s="32">
        <f>'KI DISCONTINUE D85'!$B$2</f>
        <v>46114</v>
      </c>
      <c r="C121" s="32">
        <f>'KI DISCONTINUE D85'!$C$2</f>
        <v>46120</v>
      </c>
      <c r="D121" s="26">
        <v>3259</v>
      </c>
      <c r="E121" s="26">
        <v>333</v>
      </c>
      <c r="F121" s="26">
        <v>3</v>
      </c>
      <c r="G121" s="36">
        <v>1</v>
      </c>
      <c r="H121" s="36"/>
      <c r="I121" s="26" t="s">
        <v>17</v>
      </c>
      <c r="J121" s="34">
        <v>68863256</v>
      </c>
      <c r="K121" s="34" t="s">
        <v>18896</v>
      </c>
      <c r="L121" s="34" t="s">
        <v>18904</v>
      </c>
      <c r="M121" s="38">
        <v>119900</v>
      </c>
      <c r="N121" s="31" t="s">
        <v>15141</v>
      </c>
      <c r="O121" s="31" t="s">
        <v>19663</v>
      </c>
      <c r="P121" s="31" t="s">
        <v>15141</v>
      </c>
    </row>
    <row r="122" spans="1:16" x14ac:dyDescent="0.35">
      <c r="A122" s="26" t="s">
        <v>19664</v>
      </c>
      <c r="B122" s="32">
        <f>'KI DISCONTINUE D85'!$B$2</f>
        <v>46114</v>
      </c>
      <c r="C122" s="32">
        <f>'KI DISCONTINUE D85'!$C$2</f>
        <v>46120</v>
      </c>
      <c r="D122" s="26">
        <v>3259</v>
      </c>
      <c r="E122" s="26">
        <v>333</v>
      </c>
      <c r="F122" s="26">
        <v>3</v>
      </c>
      <c r="G122" s="36">
        <v>1</v>
      </c>
      <c r="H122" s="36"/>
      <c r="I122" s="26" t="s">
        <v>17</v>
      </c>
      <c r="J122" s="34">
        <v>68864022</v>
      </c>
      <c r="K122" s="34" t="s">
        <v>18905</v>
      </c>
      <c r="L122" s="34" t="s">
        <v>18906</v>
      </c>
      <c r="M122" s="38">
        <v>119900</v>
      </c>
      <c r="N122" s="31" t="s">
        <v>15141</v>
      </c>
      <c r="O122" s="31" t="s">
        <v>19663</v>
      </c>
      <c r="P122" s="31" t="s">
        <v>15141</v>
      </c>
    </row>
    <row r="123" spans="1:16" x14ac:dyDescent="0.35">
      <c r="A123" s="26" t="s">
        <v>19664</v>
      </c>
      <c r="B123" s="32">
        <f>'KI DISCONTINUE D85'!$B$2</f>
        <v>46114</v>
      </c>
      <c r="C123" s="32">
        <f>'KI DISCONTINUE D85'!$C$2</f>
        <v>46120</v>
      </c>
      <c r="D123" s="26">
        <v>3259</v>
      </c>
      <c r="E123" s="26">
        <v>333</v>
      </c>
      <c r="F123" s="26">
        <v>3</v>
      </c>
      <c r="G123" s="36">
        <v>1</v>
      </c>
      <c r="H123" s="36"/>
      <c r="I123" s="26" t="s">
        <v>17</v>
      </c>
      <c r="J123" s="34">
        <v>68864031</v>
      </c>
      <c r="K123" s="34" t="s">
        <v>18905</v>
      </c>
      <c r="L123" s="34" t="s">
        <v>18907</v>
      </c>
      <c r="M123" s="38">
        <v>119900</v>
      </c>
      <c r="N123" s="31" t="s">
        <v>15141</v>
      </c>
      <c r="O123" s="31" t="s">
        <v>19663</v>
      </c>
      <c r="P123" s="31" t="s">
        <v>15141</v>
      </c>
    </row>
    <row r="124" spans="1:16" x14ac:dyDescent="0.35">
      <c r="A124" s="26" t="s">
        <v>19664</v>
      </c>
      <c r="B124" s="32">
        <f>'KI DISCONTINUE D85'!$B$2</f>
        <v>46114</v>
      </c>
      <c r="C124" s="32">
        <f>'KI DISCONTINUE D85'!$C$2</f>
        <v>46120</v>
      </c>
      <c r="D124" s="26">
        <v>3259</v>
      </c>
      <c r="E124" s="26">
        <v>333</v>
      </c>
      <c r="F124" s="26">
        <v>3</v>
      </c>
      <c r="G124" s="36">
        <v>1</v>
      </c>
      <c r="H124" s="36"/>
      <c r="I124" s="26" t="s">
        <v>17</v>
      </c>
      <c r="J124" s="34">
        <v>68864040</v>
      </c>
      <c r="K124" s="34" t="s">
        <v>18905</v>
      </c>
      <c r="L124" s="34" t="s">
        <v>18908</v>
      </c>
      <c r="M124" s="38">
        <v>119900</v>
      </c>
      <c r="N124" s="31" t="s">
        <v>15141</v>
      </c>
      <c r="O124" s="31" t="s">
        <v>19663</v>
      </c>
      <c r="P124" s="31" t="s">
        <v>15141</v>
      </c>
    </row>
    <row r="125" spans="1:16" x14ac:dyDescent="0.35">
      <c r="A125" s="26" t="s">
        <v>19664</v>
      </c>
      <c r="B125" s="32">
        <f>'KI DISCONTINUE D85'!$B$2</f>
        <v>46114</v>
      </c>
      <c r="C125" s="32">
        <f>'KI DISCONTINUE D85'!$C$2</f>
        <v>46120</v>
      </c>
      <c r="D125" s="26">
        <v>3259</v>
      </c>
      <c r="E125" s="26">
        <v>333</v>
      </c>
      <c r="F125" s="26">
        <v>3</v>
      </c>
      <c r="G125" s="36">
        <v>1</v>
      </c>
      <c r="H125" s="36"/>
      <c r="I125" s="26" t="s">
        <v>17</v>
      </c>
      <c r="J125" s="34">
        <v>68864059</v>
      </c>
      <c r="K125" s="34" t="s">
        <v>18905</v>
      </c>
      <c r="L125" s="34" t="s">
        <v>18909</v>
      </c>
      <c r="M125" s="38">
        <v>119900</v>
      </c>
      <c r="N125" s="31" t="s">
        <v>15141</v>
      </c>
      <c r="O125" s="31" t="s">
        <v>19663</v>
      </c>
      <c r="P125" s="31" t="s">
        <v>15141</v>
      </c>
    </row>
    <row r="126" spans="1:16" x14ac:dyDescent="0.35">
      <c r="A126" s="26" t="s">
        <v>19664</v>
      </c>
      <c r="B126" s="32">
        <f>'KI DISCONTINUE D85'!$B$2</f>
        <v>46114</v>
      </c>
      <c r="C126" s="32">
        <f>'KI DISCONTINUE D85'!$C$2</f>
        <v>46120</v>
      </c>
      <c r="D126" s="26">
        <v>3259</v>
      </c>
      <c r="E126" s="26">
        <v>333</v>
      </c>
      <c r="F126" s="26">
        <v>3</v>
      </c>
      <c r="G126" s="36">
        <v>1</v>
      </c>
      <c r="H126" s="36"/>
      <c r="I126" s="26" t="s">
        <v>17</v>
      </c>
      <c r="J126" s="34">
        <v>68864068</v>
      </c>
      <c r="K126" s="34" t="s">
        <v>18775</v>
      </c>
      <c r="L126" s="34" t="s">
        <v>18776</v>
      </c>
      <c r="M126" s="38">
        <v>149900</v>
      </c>
      <c r="N126" s="31" t="s">
        <v>15141</v>
      </c>
      <c r="O126" s="31" t="s">
        <v>19663</v>
      </c>
      <c r="P126" s="31" t="s">
        <v>15141</v>
      </c>
    </row>
    <row r="127" spans="1:16" x14ac:dyDescent="0.35">
      <c r="A127" s="26" t="s">
        <v>19664</v>
      </c>
      <c r="B127" s="32">
        <f>'KI DISCONTINUE D85'!$B$2</f>
        <v>46114</v>
      </c>
      <c r="C127" s="32">
        <f>'KI DISCONTINUE D85'!$C$2</f>
        <v>46120</v>
      </c>
      <c r="D127" s="26">
        <v>3259</v>
      </c>
      <c r="E127" s="26">
        <v>333</v>
      </c>
      <c r="F127" s="26">
        <v>3</v>
      </c>
      <c r="G127" s="36">
        <v>1</v>
      </c>
      <c r="H127" s="36"/>
      <c r="I127" s="26" t="s">
        <v>17</v>
      </c>
      <c r="J127" s="34">
        <v>68864077</v>
      </c>
      <c r="K127" s="34" t="s">
        <v>18775</v>
      </c>
      <c r="L127" s="34" t="s">
        <v>18777</v>
      </c>
      <c r="M127" s="38">
        <v>149900</v>
      </c>
      <c r="N127" s="31" t="s">
        <v>15141</v>
      </c>
      <c r="O127" s="31" t="s">
        <v>19663</v>
      </c>
      <c r="P127" s="31" t="s">
        <v>15141</v>
      </c>
    </row>
    <row r="128" spans="1:16" x14ac:dyDescent="0.35">
      <c r="A128" s="26" t="s">
        <v>19664</v>
      </c>
      <c r="B128" s="32">
        <f>'KI DISCONTINUE D85'!$B$2</f>
        <v>46114</v>
      </c>
      <c r="C128" s="32">
        <f>'KI DISCONTINUE D85'!$C$2</f>
        <v>46120</v>
      </c>
      <c r="D128" s="26">
        <v>3259</v>
      </c>
      <c r="E128" s="26">
        <v>333</v>
      </c>
      <c r="F128" s="26">
        <v>3</v>
      </c>
      <c r="G128" s="36">
        <v>1</v>
      </c>
      <c r="H128" s="36"/>
      <c r="I128" s="26" t="s">
        <v>17</v>
      </c>
      <c r="J128" s="34">
        <v>68864086</v>
      </c>
      <c r="K128" s="34" t="s">
        <v>18775</v>
      </c>
      <c r="L128" s="34" t="s">
        <v>18778</v>
      </c>
      <c r="M128" s="38">
        <v>149900</v>
      </c>
      <c r="N128" s="31" t="s">
        <v>15141</v>
      </c>
      <c r="O128" s="31" t="s">
        <v>19663</v>
      </c>
      <c r="P128" s="31" t="s">
        <v>15141</v>
      </c>
    </row>
    <row r="129" spans="1:16" x14ac:dyDescent="0.35">
      <c r="A129" s="26" t="s">
        <v>19664</v>
      </c>
      <c r="B129" s="32">
        <f>'KI DISCONTINUE D85'!$B$2</f>
        <v>46114</v>
      </c>
      <c r="C129" s="32">
        <f>'KI DISCONTINUE D85'!$C$2</f>
        <v>46120</v>
      </c>
      <c r="D129" s="26">
        <v>3259</v>
      </c>
      <c r="E129" s="26">
        <v>333</v>
      </c>
      <c r="F129" s="26">
        <v>3</v>
      </c>
      <c r="G129" s="36">
        <v>1</v>
      </c>
      <c r="H129" s="36"/>
      <c r="I129" s="26" t="s">
        <v>17</v>
      </c>
      <c r="J129" s="34">
        <v>68864095</v>
      </c>
      <c r="K129" s="34" t="s">
        <v>18775</v>
      </c>
      <c r="L129" s="34" t="s">
        <v>18779</v>
      </c>
      <c r="M129" s="38">
        <v>149900</v>
      </c>
      <c r="N129" s="31" t="s">
        <v>15141</v>
      </c>
      <c r="O129" s="31" t="s">
        <v>19663</v>
      </c>
      <c r="P129" s="31" t="s">
        <v>15141</v>
      </c>
    </row>
    <row r="130" spans="1:16" x14ac:dyDescent="0.35">
      <c r="A130" s="26" t="s">
        <v>19664</v>
      </c>
      <c r="B130" s="32">
        <f>'KI DISCONTINUE D85'!$B$2</f>
        <v>46114</v>
      </c>
      <c r="C130" s="32">
        <f>'KI DISCONTINUE D85'!$C$2</f>
        <v>46120</v>
      </c>
      <c r="D130" s="26">
        <v>3259</v>
      </c>
      <c r="E130" s="26">
        <v>333</v>
      </c>
      <c r="F130" s="26">
        <v>3</v>
      </c>
      <c r="G130" s="36">
        <v>1</v>
      </c>
      <c r="H130" s="36"/>
      <c r="I130" s="26" t="s">
        <v>17</v>
      </c>
      <c r="J130" s="34">
        <v>68864148</v>
      </c>
      <c r="K130" s="34" t="s">
        <v>18915</v>
      </c>
      <c r="L130" s="34" t="s">
        <v>18916</v>
      </c>
      <c r="M130" s="38">
        <v>119900</v>
      </c>
      <c r="N130" s="31" t="s">
        <v>15141</v>
      </c>
      <c r="O130" s="31" t="s">
        <v>19663</v>
      </c>
      <c r="P130" s="31" t="s">
        <v>15141</v>
      </c>
    </row>
    <row r="131" spans="1:16" x14ac:dyDescent="0.35">
      <c r="A131" s="26" t="s">
        <v>19664</v>
      </c>
      <c r="B131" s="32">
        <f>'KI DISCONTINUE D85'!$B$2</f>
        <v>46114</v>
      </c>
      <c r="C131" s="32">
        <f>'KI DISCONTINUE D85'!$C$2</f>
        <v>46120</v>
      </c>
      <c r="D131" s="26">
        <v>3259</v>
      </c>
      <c r="E131" s="26">
        <v>333</v>
      </c>
      <c r="F131" s="26">
        <v>3</v>
      </c>
      <c r="G131" s="36">
        <v>1</v>
      </c>
      <c r="H131" s="36"/>
      <c r="I131" s="26" t="s">
        <v>17</v>
      </c>
      <c r="J131" s="34">
        <v>68864157</v>
      </c>
      <c r="K131" s="34" t="s">
        <v>18915</v>
      </c>
      <c r="L131" s="34" t="s">
        <v>18917</v>
      </c>
      <c r="M131" s="38">
        <v>119900</v>
      </c>
      <c r="N131" s="31" t="s">
        <v>15141</v>
      </c>
      <c r="O131" s="31" t="s">
        <v>19663</v>
      </c>
      <c r="P131" s="31" t="s">
        <v>15141</v>
      </c>
    </row>
    <row r="132" spans="1:16" x14ac:dyDescent="0.35">
      <c r="A132" s="26" t="s">
        <v>19664</v>
      </c>
      <c r="B132" s="32">
        <f>'KI DISCONTINUE D85'!$B$2</f>
        <v>46114</v>
      </c>
      <c r="C132" s="32">
        <f>'KI DISCONTINUE D85'!$C$2</f>
        <v>46120</v>
      </c>
      <c r="D132" s="26">
        <v>3259</v>
      </c>
      <c r="E132" s="26">
        <v>333</v>
      </c>
      <c r="F132" s="26">
        <v>3</v>
      </c>
      <c r="G132" s="36">
        <v>1</v>
      </c>
      <c r="H132" s="36"/>
      <c r="I132" s="26" t="s">
        <v>17</v>
      </c>
      <c r="J132" s="34">
        <v>68864166</v>
      </c>
      <c r="K132" s="34" t="s">
        <v>18915</v>
      </c>
      <c r="L132" s="34" t="s">
        <v>18918</v>
      </c>
      <c r="M132" s="38">
        <v>119900</v>
      </c>
      <c r="N132" s="31" t="s">
        <v>15141</v>
      </c>
      <c r="O132" s="31" t="s">
        <v>19663</v>
      </c>
      <c r="P132" s="31" t="s">
        <v>15141</v>
      </c>
    </row>
    <row r="133" spans="1:16" x14ac:dyDescent="0.35">
      <c r="A133" s="26" t="s">
        <v>19664</v>
      </c>
      <c r="B133" s="32">
        <f>'KI DISCONTINUE D85'!$B$2</f>
        <v>46114</v>
      </c>
      <c r="C133" s="32">
        <f>'KI DISCONTINUE D85'!$C$2</f>
        <v>46120</v>
      </c>
      <c r="D133" s="26">
        <v>3259</v>
      </c>
      <c r="E133" s="26">
        <v>333</v>
      </c>
      <c r="F133" s="26">
        <v>3</v>
      </c>
      <c r="G133" s="36">
        <v>1</v>
      </c>
      <c r="H133" s="36"/>
      <c r="I133" s="26" t="s">
        <v>17</v>
      </c>
      <c r="J133" s="34">
        <v>68864175</v>
      </c>
      <c r="K133" s="34" t="s">
        <v>18915</v>
      </c>
      <c r="L133" s="34" t="s">
        <v>18919</v>
      </c>
      <c r="M133" s="38">
        <v>119900</v>
      </c>
      <c r="N133" s="31" t="s">
        <v>15141</v>
      </c>
      <c r="O133" s="31" t="s">
        <v>19663</v>
      </c>
      <c r="P133" s="31" t="s">
        <v>15141</v>
      </c>
    </row>
    <row r="134" spans="1:16" x14ac:dyDescent="0.35">
      <c r="A134" s="26" t="s">
        <v>19664</v>
      </c>
      <c r="B134" s="32">
        <f>'KI DISCONTINUE D85'!$B$2</f>
        <v>46114</v>
      </c>
      <c r="C134" s="32">
        <f>'KI DISCONTINUE D85'!$C$2</f>
        <v>46120</v>
      </c>
      <c r="D134" s="26">
        <v>3259</v>
      </c>
      <c r="E134" s="26">
        <v>333</v>
      </c>
      <c r="F134" s="26">
        <v>3</v>
      </c>
      <c r="G134" s="36">
        <v>1</v>
      </c>
      <c r="H134" s="36"/>
      <c r="I134" s="26" t="s">
        <v>17</v>
      </c>
      <c r="J134" s="34">
        <v>68864184</v>
      </c>
      <c r="K134" s="34" t="s">
        <v>18920</v>
      </c>
      <c r="L134" s="34" t="s">
        <v>18921</v>
      </c>
      <c r="M134" s="38">
        <v>119900</v>
      </c>
      <c r="N134" s="31" t="s">
        <v>15141</v>
      </c>
      <c r="O134" s="31" t="s">
        <v>19663</v>
      </c>
      <c r="P134" s="31" t="s">
        <v>15141</v>
      </c>
    </row>
    <row r="135" spans="1:16" x14ac:dyDescent="0.35">
      <c r="A135" s="26" t="s">
        <v>19664</v>
      </c>
      <c r="B135" s="32">
        <f>'KI DISCONTINUE D85'!$B$2</f>
        <v>46114</v>
      </c>
      <c r="C135" s="32">
        <f>'KI DISCONTINUE D85'!$C$2</f>
        <v>46120</v>
      </c>
      <c r="D135" s="26">
        <v>3259</v>
      </c>
      <c r="E135" s="26">
        <v>333</v>
      </c>
      <c r="F135" s="26">
        <v>3</v>
      </c>
      <c r="G135" s="36">
        <v>1</v>
      </c>
      <c r="H135" s="36"/>
      <c r="I135" s="26" t="s">
        <v>17</v>
      </c>
      <c r="J135" s="34">
        <v>68864193</v>
      </c>
      <c r="K135" s="34" t="s">
        <v>18920</v>
      </c>
      <c r="L135" s="34" t="s">
        <v>18922</v>
      </c>
      <c r="M135" s="38">
        <v>119900</v>
      </c>
      <c r="N135" s="31" t="s">
        <v>15141</v>
      </c>
      <c r="O135" s="31" t="s">
        <v>19663</v>
      </c>
      <c r="P135" s="31" t="s">
        <v>15141</v>
      </c>
    </row>
    <row r="136" spans="1:16" x14ac:dyDescent="0.35">
      <c r="A136" s="26" t="s">
        <v>19664</v>
      </c>
      <c r="B136" s="32">
        <f>'KI DISCONTINUE D85'!$B$2</f>
        <v>46114</v>
      </c>
      <c r="C136" s="32">
        <f>'KI DISCONTINUE D85'!$C$2</f>
        <v>46120</v>
      </c>
      <c r="D136" s="26">
        <v>3259</v>
      </c>
      <c r="E136" s="26">
        <v>333</v>
      </c>
      <c r="F136" s="26">
        <v>3</v>
      </c>
      <c r="G136" s="36">
        <v>1</v>
      </c>
      <c r="H136" s="36"/>
      <c r="I136" s="26" t="s">
        <v>17</v>
      </c>
      <c r="J136" s="34">
        <v>68864200</v>
      </c>
      <c r="K136" s="34" t="s">
        <v>18920</v>
      </c>
      <c r="L136" s="34" t="s">
        <v>18923</v>
      </c>
      <c r="M136" s="38">
        <v>119900</v>
      </c>
      <c r="N136" s="31" t="s">
        <v>15141</v>
      </c>
      <c r="O136" s="31" t="s">
        <v>19663</v>
      </c>
      <c r="P136" s="31" t="s">
        <v>15141</v>
      </c>
    </row>
    <row r="137" spans="1:16" x14ac:dyDescent="0.35">
      <c r="A137" s="26" t="s">
        <v>19664</v>
      </c>
      <c r="B137" s="32">
        <f>'KI DISCONTINUE D85'!$B$2</f>
        <v>46114</v>
      </c>
      <c r="C137" s="32">
        <f>'KI DISCONTINUE D85'!$C$2</f>
        <v>46120</v>
      </c>
      <c r="D137" s="26">
        <v>3259</v>
      </c>
      <c r="E137" s="26">
        <v>333</v>
      </c>
      <c r="F137" s="26">
        <v>3</v>
      </c>
      <c r="G137" s="36">
        <v>1</v>
      </c>
      <c r="H137" s="36"/>
      <c r="I137" s="26" t="s">
        <v>17</v>
      </c>
      <c r="J137" s="34">
        <v>68864219</v>
      </c>
      <c r="K137" s="34" t="s">
        <v>18920</v>
      </c>
      <c r="L137" s="34" t="s">
        <v>18924</v>
      </c>
      <c r="M137" s="38">
        <v>119900</v>
      </c>
      <c r="N137" s="31" t="s">
        <v>15141</v>
      </c>
      <c r="O137" s="31" t="s">
        <v>19663</v>
      </c>
      <c r="P137" s="31" t="s">
        <v>15141</v>
      </c>
    </row>
    <row r="138" spans="1:16" x14ac:dyDescent="0.35">
      <c r="A138" s="26" t="s">
        <v>19664</v>
      </c>
      <c r="B138" s="32">
        <f>'KI DISCONTINUE D85'!$B$2</f>
        <v>46114</v>
      </c>
      <c r="C138" s="32">
        <f>'KI DISCONTINUE D85'!$C$2</f>
        <v>46120</v>
      </c>
      <c r="D138" s="26">
        <v>3259</v>
      </c>
      <c r="E138" s="26">
        <v>333</v>
      </c>
      <c r="F138" s="26">
        <v>3</v>
      </c>
      <c r="G138" s="36">
        <v>1</v>
      </c>
      <c r="H138" s="36"/>
      <c r="I138" s="26" t="s">
        <v>17</v>
      </c>
      <c r="J138" s="34">
        <v>68862908</v>
      </c>
      <c r="K138" s="34" t="s">
        <v>18959</v>
      </c>
      <c r="L138" s="34" t="s">
        <v>18960</v>
      </c>
      <c r="M138" s="38">
        <v>119900</v>
      </c>
      <c r="N138" s="31" t="s">
        <v>15141</v>
      </c>
      <c r="O138" s="31" t="s">
        <v>19663</v>
      </c>
      <c r="P138" s="31" t="s">
        <v>15141</v>
      </c>
    </row>
    <row r="139" spans="1:16" x14ac:dyDescent="0.35">
      <c r="A139" s="26" t="s">
        <v>19664</v>
      </c>
      <c r="B139" s="32">
        <f>'KI DISCONTINUE D85'!$B$2</f>
        <v>46114</v>
      </c>
      <c r="C139" s="32">
        <f>'KI DISCONTINUE D85'!$C$2</f>
        <v>46120</v>
      </c>
      <c r="D139" s="26">
        <v>3259</v>
      </c>
      <c r="E139" s="26">
        <v>333</v>
      </c>
      <c r="F139" s="26">
        <v>3</v>
      </c>
      <c r="G139" s="36">
        <v>1</v>
      </c>
      <c r="H139" s="36"/>
      <c r="I139" s="26" t="s">
        <v>17</v>
      </c>
      <c r="J139" s="34">
        <v>68862917</v>
      </c>
      <c r="K139" s="34" t="s">
        <v>18959</v>
      </c>
      <c r="L139" s="34" t="s">
        <v>18961</v>
      </c>
      <c r="M139" s="38">
        <v>119900</v>
      </c>
      <c r="N139" s="31" t="s">
        <v>15141</v>
      </c>
      <c r="O139" s="31" t="s">
        <v>19663</v>
      </c>
      <c r="P139" s="31" t="s">
        <v>15141</v>
      </c>
    </row>
    <row r="140" spans="1:16" x14ac:dyDescent="0.35">
      <c r="A140" s="26" t="s">
        <v>19664</v>
      </c>
      <c r="B140" s="32">
        <f>'KI DISCONTINUE D85'!$B$2</f>
        <v>46114</v>
      </c>
      <c r="C140" s="32">
        <f>'KI DISCONTINUE D85'!$C$2</f>
        <v>46120</v>
      </c>
      <c r="D140" s="26">
        <v>3259</v>
      </c>
      <c r="E140" s="26">
        <v>333</v>
      </c>
      <c r="F140" s="26">
        <v>3</v>
      </c>
      <c r="G140" s="36">
        <v>1</v>
      </c>
      <c r="H140" s="36"/>
      <c r="I140" s="26" t="s">
        <v>17</v>
      </c>
      <c r="J140" s="34">
        <v>68862926</v>
      </c>
      <c r="K140" s="34" t="s">
        <v>18959</v>
      </c>
      <c r="L140" s="34" t="s">
        <v>18962</v>
      </c>
      <c r="M140" s="38">
        <v>119900</v>
      </c>
      <c r="N140" s="31" t="s">
        <v>15141</v>
      </c>
      <c r="O140" s="31" t="s">
        <v>19663</v>
      </c>
      <c r="P140" s="31" t="s">
        <v>15141</v>
      </c>
    </row>
    <row r="141" spans="1:16" x14ac:dyDescent="0.35">
      <c r="A141" s="26" t="s">
        <v>19664</v>
      </c>
      <c r="B141" s="32">
        <f>'KI DISCONTINUE D85'!$B$2</f>
        <v>46114</v>
      </c>
      <c r="C141" s="32">
        <f>'KI DISCONTINUE D85'!$C$2</f>
        <v>46120</v>
      </c>
      <c r="D141" s="26">
        <v>3259</v>
      </c>
      <c r="E141" s="26">
        <v>333</v>
      </c>
      <c r="F141" s="26">
        <v>3</v>
      </c>
      <c r="G141" s="36">
        <v>1</v>
      </c>
      <c r="H141" s="36"/>
      <c r="I141" s="26" t="s">
        <v>17</v>
      </c>
      <c r="J141" s="34">
        <v>68862935</v>
      </c>
      <c r="K141" s="34" t="s">
        <v>18959</v>
      </c>
      <c r="L141" s="34" t="s">
        <v>18963</v>
      </c>
      <c r="M141" s="38">
        <v>119900</v>
      </c>
      <c r="N141" s="31" t="s">
        <v>15141</v>
      </c>
      <c r="O141" s="31" t="s">
        <v>19663</v>
      </c>
      <c r="P141" s="31" t="s">
        <v>15141</v>
      </c>
    </row>
    <row r="142" spans="1:16" x14ac:dyDescent="0.35">
      <c r="A142" s="26" t="s">
        <v>19664</v>
      </c>
      <c r="B142" s="32">
        <f>'KI DISCONTINUE D85'!$B$2</f>
        <v>46114</v>
      </c>
      <c r="C142" s="32">
        <f>'KI DISCONTINUE D85'!$C$2</f>
        <v>46120</v>
      </c>
      <c r="D142" s="26">
        <v>3259</v>
      </c>
      <c r="E142" s="26">
        <v>333</v>
      </c>
      <c r="F142" s="26">
        <v>3</v>
      </c>
      <c r="G142" s="36">
        <v>1</v>
      </c>
      <c r="H142" s="36"/>
      <c r="I142" s="26" t="s">
        <v>17</v>
      </c>
      <c r="J142" s="34">
        <v>68862622</v>
      </c>
      <c r="K142" s="34" t="s">
        <v>18964</v>
      </c>
      <c r="L142" s="34" t="s">
        <v>18965</v>
      </c>
      <c r="M142" s="38">
        <v>119900</v>
      </c>
      <c r="N142" s="31" t="s">
        <v>15141</v>
      </c>
      <c r="O142" s="31" t="s">
        <v>19663</v>
      </c>
      <c r="P142" s="31" t="s">
        <v>15141</v>
      </c>
    </row>
    <row r="143" spans="1:16" x14ac:dyDescent="0.35">
      <c r="A143" s="26" t="s">
        <v>19664</v>
      </c>
      <c r="B143" s="32">
        <f>'KI DISCONTINUE D85'!$B$2</f>
        <v>46114</v>
      </c>
      <c r="C143" s="32">
        <f>'KI DISCONTINUE D85'!$C$2</f>
        <v>46120</v>
      </c>
      <c r="D143" s="26">
        <v>3259</v>
      </c>
      <c r="E143" s="26">
        <v>333</v>
      </c>
      <c r="F143" s="26">
        <v>3</v>
      </c>
      <c r="G143" s="36">
        <v>1</v>
      </c>
      <c r="H143" s="36"/>
      <c r="I143" s="26" t="s">
        <v>17</v>
      </c>
      <c r="J143" s="34">
        <v>68862631</v>
      </c>
      <c r="K143" s="34" t="s">
        <v>18964</v>
      </c>
      <c r="L143" s="34" t="s">
        <v>18966</v>
      </c>
      <c r="M143" s="38">
        <v>119900</v>
      </c>
      <c r="N143" s="31" t="s">
        <v>15141</v>
      </c>
      <c r="O143" s="31" t="s">
        <v>19663</v>
      </c>
      <c r="P143" s="31" t="s">
        <v>15141</v>
      </c>
    </row>
    <row r="144" spans="1:16" x14ac:dyDescent="0.35">
      <c r="A144" s="26" t="s">
        <v>19664</v>
      </c>
      <c r="B144" s="32">
        <f>'KI DISCONTINUE D85'!$B$2</f>
        <v>46114</v>
      </c>
      <c r="C144" s="32">
        <f>'KI DISCONTINUE D85'!$C$2</f>
        <v>46120</v>
      </c>
      <c r="D144" s="26">
        <v>3259</v>
      </c>
      <c r="E144" s="26">
        <v>333</v>
      </c>
      <c r="F144" s="26">
        <v>3</v>
      </c>
      <c r="G144" s="36">
        <v>1</v>
      </c>
      <c r="H144" s="36"/>
      <c r="I144" s="26" t="s">
        <v>17</v>
      </c>
      <c r="J144" s="34">
        <v>68862640</v>
      </c>
      <c r="K144" s="34" t="s">
        <v>18964</v>
      </c>
      <c r="L144" s="34" t="s">
        <v>18967</v>
      </c>
      <c r="M144" s="38">
        <v>119900</v>
      </c>
      <c r="N144" s="31" t="s">
        <v>15141</v>
      </c>
      <c r="O144" s="31" t="s">
        <v>19663</v>
      </c>
      <c r="P144" s="31" t="s">
        <v>15141</v>
      </c>
    </row>
    <row r="145" spans="1:16" x14ac:dyDescent="0.35">
      <c r="A145" s="26" t="s">
        <v>19664</v>
      </c>
      <c r="B145" s="32">
        <f>'KI DISCONTINUE D85'!$B$2</f>
        <v>46114</v>
      </c>
      <c r="C145" s="32">
        <f>'KI DISCONTINUE D85'!$C$2</f>
        <v>46120</v>
      </c>
      <c r="D145" s="26">
        <v>3259</v>
      </c>
      <c r="E145" s="26">
        <v>333</v>
      </c>
      <c r="F145" s="26">
        <v>3</v>
      </c>
      <c r="G145" s="36">
        <v>1</v>
      </c>
      <c r="H145" s="36"/>
      <c r="I145" s="26" t="s">
        <v>17</v>
      </c>
      <c r="J145" s="34">
        <v>68862659</v>
      </c>
      <c r="K145" s="34" t="s">
        <v>18964</v>
      </c>
      <c r="L145" s="34" t="s">
        <v>18968</v>
      </c>
      <c r="M145" s="38">
        <v>119900</v>
      </c>
      <c r="N145" s="31" t="s">
        <v>15141</v>
      </c>
      <c r="O145" s="31" t="s">
        <v>19663</v>
      </c>
      <c r="P145" s="31" t="s">
        <v>15141</v>
      </c>
    </row>
    <row r="146" spans="1:16" x14ac:dyDescent="0.35">
      <c r="A146" s="26" t="s">
        <v>19664</v>
      </c>
      <c r="B146" s="32">
        <f>'KI DISCONTINUE D85'!$B$2</f>
        <v>46114</v>
      </c>
      <c r="C146" s="32">
        <f>'KI DISCONTINUE D85'!$C$2</f>
        <v>46120</v>
      </c>
      <c r="D146" s="26">
        <v>3259</v>
      </c>
      <c r="E146" s="26">
        <v>333</v>
      </c>
      <c r="F146" s="26">
        <v>3</v>
      </c>
      <c r="G146" s="36">
        <v>1</v>
      </c>
      <c r="H146" s="36"/>
      <c r="I146" s="26" t="s">
        <v>17</v>
      </c>
      <c r="J146" s="34">
        <v>68862668</v>
      </c>
      <c r="K146" s="34" t="s">
        <v>18969</v>
      </c>
      <c r="L146" s="34" t="s">
        <v>18970</v>
      </c>
      <c r="M146" s="38">
        <v>119900</v>
      </c>
      <c r="N146" s="31" t="s">
        <v>15141</v>
      </c>
      <c r="O146" s="31" t="s">
        <v>19663</v>
      </c>
      <c r="P146" s="31" t="s">
        <v>15141</v>
      </c>
    </row>
    <row r="147" spans="1:16" x14ac:dyDescent="0.35">
      <c r="A147" s="26" t="s">
        <v>19664</v>
      </c>
      <c r="B147" s="32">
        <f>'KI DISCONTINUE D85'!$B$2</f>
        <v>46114</v>
      </c>
      <c r="C147" s="32">
        <f>'KI DISCONTINUE D85'!$C$2</f>
        <v>46120</v>
      </c>
      <c r="D147" s="26">
        <v>3259</v>
      </c>
      <c r="E147" s="26">
        <v>333</v>
      </c>
      <c r="F147" s="26">
        <v>3</v>
      </c>
      <c r="G147" s="36">
        <v>1</v>
      </c>
      <c r="H147" s="36"/>
      <c r="I147" s="26" t="s">
        <v>17</v>
      </c>
      <c r="J147" s="34">
        <v>68862677</v>
      </c>
      <c r="K147" s="34" t="s">
        <v>18969</v>
      </c>
      <c r="L147" s="34" t="s">
        <v>18971</v>
      </c>
      <c r="M147" s="38">
        <v>119900</v>
      </c>
      <c r="N147" s="31" t="s">
        <v>15141</v>
      </c>
      <c r="O147" s="31" t="s">
        <v>19663</v>
      </c>
      <c r="P147" s="31" t="s">
        <v>15141</v>
      </c>
    </row>
    <row r="148" spans="1:16" x14ac:dyDescent="0.35">
      <c r="A148" s="26" t="s">
        <v>19664</v>
      </c>
      <c r="B148" s="32">
        <f>'KI DISCONTINUE D85'!$B$2</f>
        <v>46114</v>
      </c>
      <c r="C148" s="32">
        <f>'KI DISCONTINUE D85'!$C$2</f>
        <v>46120</v>
      </c>
      <c r="D148" s="26">
        <v>3259</v>
      </c>
      <c r="E148" s="26">
        <v>333</v>
      </c>
      <c r="F148" s="26">
        <v>3</v>
      </c>
      <c r="G148" s="36">
        <v>1</v>
      </c>
      <c r="H148" s="36"/>
      <c r="I148" s="26" t="s">
        <v>17</v>
      </c>
      <c r="J148" s="34">
        <v>68862686</v>
      </c>
      <c r="K148" s="34" t="s">
        <v>18969</v>
      </c>
      <c r="L148" s="34" t="s">
        <v>18972</v>
      </c>
      <c r="M148" s="38">
        <v>119900</v>
      </c>
      <c r="N148" s="31" t="s">
        <v>15141</v>
      </c>
      <c r="O148" s="31" t="s">
        <v>19663</v>
      </c>
      <c r="P148" s="31" t="s">
        <v>15141</v>
      </c>
    </row>
    <row r="149" spans="1:16" x14ac:dyDescent="0.35">
      <c r="A149" s="26" t="s">
        <v>19664</v>
      </c>
      <c r="B149" s="32">
        <f>'KI DISCONTINUE D85'!$B$2</f>
        <v>46114</v>
      </c>
      <c r="C149" s="32">
        <f>'KI DISCONTINUE D85'!$C$2</f>
        <v>46120</v>
      </c>
      <c r="D149" s="26">
        <v>3259</v>
      </c>
      <c r="E149" s="26">
        <v>333</v>
      </c>
      <c r="F149" s="26">
        <v>3</v>
      </c>
      <c r="G149" s="36">
        <v>1</v>
      </c>
      <c r="H149" s="36"/>
      <c r="I149" s="26" t="s">
        <v>17</v>
      </c>
      <c r="J149" s="34">
        <v>68862695</v>
      </c>
      <c r="K149" s="34" t="s">
        <v>18969</v>
      </c>
      <c r="L149" s="34" t="s">
        <v>18973</v>
      </c>
      <c r="M149" s="38">
        <v>119900</v>
      </c>
      <c r="N149" s="31" t="s">
        <v>15141</v>
      </c>
      <c r="O149" s="31" t="s">
        <v>19663</v>
      </c>
      <c r="P149" s="31" t="s">
        <v>15141</v>
      </c>
    </row>
    <row r="150" spans="1:16" x14ac:dyDescent="0.35">
      <c r="A150" s="26" t="s">
        <v>19664</v>
      </c>
      <c r="B150" s="32">
        <f>'KI DISCONTINUE D85'!$B$2</f>
        <v>46114</v>
      </c>
      <c r="C150" s="32">
        <f>'KI DISCONTINUE D85'!$C$2</f>
        <v>46120</v>
      </c>
      <c r="D150" s="26">
        <v>3259</v>
      </c>
      <c r="E150" s="26">
        <v>333</v>
      </c>
      <c r="F150" s="26">
        <v>3</v>
      </c>
      <c r="G150" s="36">
        <v>1</v>
      </c>
      <c r="H150" s="36"/>
      <c r="I150" s="26" t="s">
        <v>17</v>
      </c>
      <c r="J150" s="34">
        <v>68862702</v>
      </c>
      <c r="K150" s="34" t="s">
        <v>18969</v>
      </c>
      <c r="L150" s="34" t="s">
        <v>18974</v>
      </c>
      <c r="M150" s="38">
        <v>119900</v>
      </c>
      <c r="N150" s="31" t="s">
        <v>15141</v>
      </c>
      <c r="O150" s="31" t="s">
        <v>19663</v>
      </c>
      <c r="P150" s="31" t="s">
        <v>15141</v>
      </c>
    </row>
    <row r="151" spans="1:16" x14ac:dyDescent="0.35">
      <c r="A151" s="26" t="s">
        <v>19664</v>
      </c>
      <c r="B151" s="32">
        <f>'KI DISCONTINUE D85'!$B$2</f>
        <v>46114</v>
      </c>
      <c r="C151" s="32">
        <f>'KI DISCONTINUE D85'!$C$2</f>
        <v>46120</v>
      </c>
      <c r="D151" s="26">
        <v>3259</v>
      </c>
      <c r="E151" s="26">
        <v>333</v>
      </c>
      <c r="F151" s="26">
        <v>3</v>
      </c>
      <c r="G151" s="36">
        <v>1</v>
      </c>
      <c r="H151" s="36"/>
      <c r="I151" s="26" t="s">
        <v>17</v>
      </c>
      <c r="J151" s="34">
        <v>68862711</v>
      </c>
      <c r="K151" s="34" t="s">
        <v>18969</v>
      </c>
      <c r="L151" s="34" t="s">
        <v>18975</v>
      </c>
      <c r="M151" s="38">
        <v>119900</v>
      </c>
      <c r="N151" s="31" t="s">
        <v>15141</v>
      </c>
      <c r="O151" s="31" t="s">
        <v>19663</v>
      </c>
      <c r="P151" s="31" t="s">
        <v>15141</v>
      </c>
    </row>
    <row r="152" spans="1:16" x14ac:dyDescent="0.35">
      <c r="A152" s="26" t="s">
        <v>19664</v>
      </c>
      <c r="B152" s="32">
        <f>'KI DISCONTINUE D85'!$B$2</f>
        <v>46114</v>
      </c>
      <c r="C152" s="32">
        <f>'KI DISCONTINUE D85'!$C$2</f>
        <v>46120</v>
      </c>
      <c r="D152" s="26">
        <v>3259</v>
      </c>
      <c r="E152" s="26">
        <v>333</v>
      </c>
      <c r="F152" s="26">
        <v>3</v>
      </c>
      <c r="G152" s="36">
        <v>1</v>
      </c>
      <c r="H152" s="36"/>
      <c r="I152" s="26" t="s">
        <v>17</v>
      </c>
      <c r="J152" s="34">
        <v>68862720</v>
      </c>
      <c r="K152" s="34" t="s">
        <v>18969</v>
      </c>
      <c r="L152" s="34" t="s">
        <v>18976</v>
      </c>
      <c r="M152" s="38">
        <v>119900</v>
      </c>
      <c r="N152" s="31" t="s">
        <v>15141</v>
      </c>
      <c r="O152" s="31" t="s">
        <v>19663</v>
      </c>
      <c r="P152" s="31" t="s">
        <v>15141</v>
      </c>
    </row>
    <row r="153" spans="1:16" x14ac:dyDescent="0.35">
      <c r="A153" s="26" t="s">
        <v>19664</v>
      </c>
      <c r="B153" s="32">
        <f>'KI DISCONTINUE D85'!$B$2</f>
        <v>46114</v>
      </c>
      <c r="C153" s="32">
        <f>'KI DISCONTINUE D85'!$C$2</f>
        <v>46120</v>
      </c>
      <c r="D153" s="26">
        <v>3259</v>
      </c>
      <c r="E153" s="26">
        <v>333</v>
      </c>
      <c r="F153" s="26">
        <v>3</v>
      </c>
      <c r="G153" s="36">
        <v>1</v>
      </c>
      <c r="H153" s="36"/>
      <c r="I153" s="26" t="s">
        <v>17</v>
      </c>
      <c r="J153" s="34">
        <v>68862739</v>
      </c>
      <c r="K153" s="34" t="s">
        <v>18969</v>
      </c>
      <c r="L153" s="34" t="s">
        <v>18977</v>
      </c>
      <c r="M153" s="38">
        <v>119900</v>
      </c>
      <c r="N153" s="31" t="s">
        <v>15141</v>
      </c>
      <c r="O153" s="31" t="s">
        <v>19663</v>
      </c>
      <c r="P153" s="31" t="s">
        <v>15141</v>
      </c>
    </row>
    <row r="154" spans="1:16" x14ac:dyDescent="0.35">
      <c r="A154" s="26" t="s">
        <v>19664</v>
      </c>
      <c r="B154" s="32">
        <f>'KI DISCONTINUE D85'!$B$2</f>
        <v>46114</v>
      </c>
      <c r="C154" s="32">
        <f>'KI DISCONTINUE D85'!$C$2</f>
        <v>46120</v>
      </c>
      <c r="D154" s="26">
        <v>3259</v>
      </c>
      <c r="E154" s="26">
        <v>333</v>
      </c>
      <c r="F154" s="26">
        <v>3</v>
      </c>
      <c r="G154" s="36">
        <v>1</v>
      </c>
      <c r="H154" s="36"/>
      <c r="I154" s="26" t="s">
        <v>17</v>
      </c>
      <c r="J154" s="34">
        <v>68862748</v>
      </c>
      <c r="K154" s="34" t="s">
        <v>18978</v>
      </c>
      <c r="L154" s="34" t="s">
        <v>18979</v>
      </c>
      <c r="M154" s="38">
        <v>119900</v>
      </c>
      <c r="N154" s="31" t="s">
        <v>15141</v>
      </c>
      <c r="O154" s="31" t="s">
        <v>19663</v>
      </c>
      <c r="P154" s="31" t="s">
        <v>15141</v>
      </c>
    </row>
    <row r="155" spans="1:16" x14ac:dyDescent="0.35">
      <c r="A155" s="26" t="s">
        <v>19664</v>
      </c>
      <c r="B155" s="32">
        <f>'KI DISCONTINUE D85'!$B$2</f>
        <v>46114</v>
      </c>
      <c r="C155" s="32">
        <f>'KI DISCONTINUE D85'!$C$2</f>
        <v>46120</v>
      </c>
      <c r="D155" s="26">
        <v>3259</v>
      </c>
      <c r="E155" s="26">
        <v>333</v>
      </c>
      <c r="F155" s="26">
        <v>3</v>
      </c>
      <c r="G155" s="36">
        <v>1</v>
      </c>
      <c r="H155" s="36"/>
      <c r="I155" s="26" t="s">
        <v>17</v>
      </c>
      <c r="J155" s="34">
        <v>68862757</v>
      </c>
      <c r="K155" s="34" t="s">
        <v>18978</v>
      </c>
      <c r="L155" s="34" t="s">
        <v>18980</v>
      </c>
      <c r="M155" s="38">
        <v>119900</v>
      </c>
      <c r="N155" s="31" t="s">
        <v>15141</v>
      </c>
      <c r="O155" s="31" t="s">
        <v>19663</v>
      </c>
      <c r="P155" s="31" t="s">
        <v>15141</v>
      </c>
    </row>
    <row r="156" spans="1:16" x14ac:dyDescent="0.35">
      <c r="A156" s="26" t="s">
        <v>19664</v>
      </c>
      <c r="B156" s="32">
        <f>'KI DISCONTINUE D85'!$B$2</f>
        <v>46114</v>
      </c>
      <c r="C156" s="32">
        <f>'KI DISCONTINUE D85'!$C$2</f>
        <v>46120</v>
      </c>
      <c r="D156" s="26">
        <v>3259</v>
      </c>
      <c r="E156" s="26">
        <v>333</v>
      </c>
      <c r="F156" s="26">
        <v>3</v>
      </c>
      <c r="G156" s="36">
        <v>1</v>
      </c>
      <c r="H156" s="36"/>
      <c r="I156" s="26" t="s">
        <v>17</v>
      </c>
      <c r="J156" s="34">
        <v>68862766</v>
      </c>
      <c r="K156" s="34" t="s">
        <v>18978</v>
      </c>
      <c r="L156" s="34" t="s">
        <v>18981</v>
      </c>
      <c r="M156" s="38">
        <v>119900</v>
      </c>
      <c r="N156" s="31" t="s">
        <v>15141</v>
      </c>
      <c r="O156" s="31" t="s">
        <v>19663</v>
      </c>
      <c r="P156" s="31" t="s">
        <v>15141</v>
      </c>
    </row>
    <row r="157" spans="1:16" x14ac:dyDescent="0.35">
      <c r="A157" s="26" t="s">
        <v>19664</v>
      </c>
      <c r="B157" s="32">
        <f>'KI DISCONTINUE D85'!$B$2</f>
        <v>46114</v>
      </c>
      <c r="C157" s="32">
        <f>'KI DISCONTINUE D85'!$C$2</f>
        <v>46120</v>
      </c>
      <c r="D157" s="26">
        <v>3259</v>
      </c>
      <c r="E157" s="26">
        <v>333</v>
      </c>
      <c r="F157" s="26">
        <v>3</v>
      </c>
      <c r="G157" s="36">
        <v>1</v>
      </c>
      <c r="H157" s="36"/>
      <c r="I157" s="26" t="s">
        <v>17</v>
      </c>
      <c r="J157" s="34">
        <v>68862775</v>
      </c>
      <c r="K157" s="34" t="s">
        <v>18978</v>
      </c>
      <c r="L157" s="34" t="s">
        <v>18982</v>
      </c>
      <c r="M157" s="38">
        <v>119900</v>
      </c>
      <c r="N157" s="31" t="s">
        <v>15141</v>
      </c>
      <c r="O157" s="31" t="s">
        <v>19663</v>
      </c>
      <c r="P157" s="31" t="s">
        <v>15141</v>
      </c>
    </row>
    <row r="158" spans="1:16" x14ac:dyDescent="0.35">
      <c r="A158" s="26" t="s">
        <v>19664</v>
      </c>
      <c r="B158" s="32">
        <f>'KI DISCONTINUE D85'!$B$2</f>
        <v>46114</v>
      </c>
      <c r="C158" s="32">
        <f>'KI DISCONTINUE D85'!$C$2</f>
        <v>46120</v>
      </c>
      <c r="D158" s="26">
        <v>3259</v>
      </c>
      <c r="E158" s="26">
        <v>333</v>
      </c>
      <c r="F158" s="26">
        <v>3</v>
      </c>
      <c r="G158" s="36">
        <v>1</v>
      </c>
      <c r="H158" s="36"/>
      <c r="I158" s="26" t="s">
        <v>17</v>
      </c>
      <c r="J158" s="34">
        <v>68862784</v>
      </c>
      <c r="K158" s="34" t="s">
        <v>18983</v>
      </c>
      <c r="L158" s="34" t="s">
        <v>18984</v>
      </c>
      <c r="M158" s="38">
        <v>119900</v>
      </c>
      <c r="N158" s="31" t="s">
        <v>15141</v>
      </c>
      <c r="O158" s="31" t="s">
        <v>19663</v>
      </c>
      <c r="P158" s="31" t="s">
        <v>15141</v>
      </c>
    </row>
    <row r="159" spans="1:16" x14ac:dyDescent="0.35">
      <c r="A159" s="26" t="s">
        <v>19664</v>
      </c>
      <c r="B159" s="32">
        <f>'KI DISCONTINUE D85'!$B$2</f>
        <v>46114</v>
      </c>
      <c r="C159" s="32">
        <f>'KI DISCONTINUE D85'!$C$2</f>
        <v>46120</v>
      </c>
      <c r="D159" s="26">
        <v>3259</v>
      </c>
      <c r="E159" s="26">
        <v>333</v>
      </c>
      <c r="F159" s="26">
        <v>3</v>
      </c>
      <c r="G159" s="36">
        <v>1</v>
      </c>
      <c r="H159" s="36"/>
      <c r="I159" s="26" t="s">
        <v>17</v>
      </c>
      <c r="J159" s="34">
        <v>68862793</v>
      </c>
      <c r="K159" s="34" t="s">
        <v>18983</v>
      </c>
      <c r="L159" s="34" t="s">
        <v>18985</v>
      </c>
      <c r="M159" s="38">
        <v>119900</v>
      </c>
      <c r="N159" s="31" t="s">
        <v>15141</v>
      </c>
      <c r="O159" s="31" t="s">
        <v>19663</v>
      </c>
      <c r="P159" s="31" t="s">
        <v>15141</v>
      </c>
    </row>
    <row r="160" spans="1:16" x14ac:dyDescent="0.35">
      <c r="A160" s="26" t="s">
        <v>19664</v>
      </c>
      <c r="B160" s="32">
        <f>'KI DISCONTINUE D85'!$B$2</f>
        <v>46114</v>
      </c>
      <c r="C160" s="32">
        <f>'KI DISCONTINUE D85'!$C$2</f>
        <v>46120</v>
      </c>
      <c r="D160" s="26">
        <v>3259</v>
      </c>
      <c r="E160" s="26">
        <v>333</v>
      </c>
      <c r="F160" s="26">
        <v>3</v>
      </c>
      <c r="G160" s="36">
        <v>1</v>
      </c>
      <c r="H160" s="36"/>
      <c r="I160" s="26" t="s">
        <v>17</v>
      </c>
      <c r="J160" s="34">
        <v>68862800</v>
      </c>
      <c r="K160" s="34" t="s">
        <v>18983</v>
      </c>
      <c r="L160" s="34" t="s">
        <v>18986</v>
      </c>
      <c r="M160" s="38">
        <v>119900</v>
      </c>
      <c r="N160" s="31" t="s">
        <v>15141</v>
      </c>
      <c r="O160" s="31" t="s">
        <v>19663</v>
      </c>
      <c r="P160" s="31" t="s">
        <v>15141</v>
      </c>
    </row>
    <row r="161" spans="1:16" x14ac:dyDescent="0.35">
      <c r="A161" s="26" t="s">
        <v>19664</v>
      </c>
      <c r="B161" s="32">
        <f>'KI DISCONTINUE D85'!$B$2</f>
        <v>46114</v>
      </c>
      <c r="C161" s="32">
        <f>'KI DISCONTINUE D85'!$C$2</f>
        <v>46120</v>
      </c>
      <c r="D161" s="26">
        <v>3259</v>
      </c>
      <c r="E161" s="26">
        <v>333</v>
      </c>
      <c r="F161" s="26">
        <v>3</v>
      </c>
      <c r="G161" s="36">
        <v>1</v>
      </c>
      <c r="H161" s="36"/>
      <c r="I161" s="26" t="s">
        <v>17</v>
      </c>
      <c r="J161" s="34">
        <v>68862819</v>
      </c>
      <c r="K161" s="34" t="s">
        <v>18983</v>
      </c>
      <c r="L161" s="34" t="s">
        <v>18987</v>
      </c>
      <c r="M161" s="38">
        <v>119900</v>
      </c>
      <c r="N161" s="31" t="s">
        <v>15141</v>
      </c>
      <c r="O161" s="31" t="s">
        <v>19663</v>
      </c>
      <c r="P161" s="31" t="s">
        <v>15141</v>
      </c>
    </row>
  </sheetData>
  <autoFilter ref="A1:P21" xr:uid="{00000000-0009-0000-0000-000021000000}"/>
  <conditionalFormatting sqref="J1">
    <cfRule type="duplicateValues" dxfId="174" priority="17"/>
    <cfRule type="duplicateValues" dxfId="173" priority="18"/>
  </conditionalFormatting>
  <conditionalFormatting sqref="J2:J21">
    <cfRule type="duplicateValues" dxfId="172" priority="19" stopIfTrue="1"/>
  </conditionalFormatting>
  <conditionalFormatting sqref="L1">
    <cfRule type="duplicateValues" dxfId="171" priority="15"/>
    <cfRule type="duplicateValues" dxfId="170" priority="16"/>
  </conditionalFormatting>
  <conditionalFormatting sqref="J1:J1048576">
    <cfRule type="duplicateValues" dxfId="169" priority="1"/>
  </conditionalFormatting>
  <conditionalFormatting sqref="J1:J1048576">
    <cfRule type="duplicateValues" dxfId="168" priority="656"/>
  </conditionalFormatting>
  <conditionalFormatting sqref="J22:J1048576 J1">
    <cfRule type="duplicateValues" dxfId="167" priority="659"/>
    <cfRule type="duplicateValues" dxfId="166" priority="660"/>
    <cfRule type="duplicateValues" dxfId="165" priority="661"/>
    <cfRule type="duplicateValues" dxfId="164" priority="662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21"/>
  <sheetViews>
    <sheetView zoomScale="60" zoomScaleNormal="60" workbookViewId="0">
      <pane ySplit="1" topLeftCell="A88" activePane="bottomLeft" state="frozen"/>
      <selection activeCell="A2" sqref="A2:A76"/>
      <selection pane="bottomLeft" activeCell="A122" sqref="A122:XFD15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19665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19665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19665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19665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19665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17987</v>
      </c>
      <c r="M6" s="38">
        <v>149900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19665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17988</v>
      </c>
      <c r="M7" s="38">
        <v>149900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19665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17989</v>
      </c>
      <c r="M8" s="38">
        <v>149900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19665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17990</v>
      </c>
      <c r="M9" s="38">
        <v>149900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19665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45293236</v>
      </c>
      <c r="K10" s="34" t="s">
        <v>15480</v>
      </c>
      <c r="L10" s="34" t="s">
        <v>15875</v>
      </c>
      <c r="M10" s="38">
        <v>149900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19665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45293245</v>
      </c>
      <c r="K11" s="34" t="s">
        <v>15480</v>
      </c>
      <c r="L11" s="34" t="s">
        <v>15876</v>
      </c>
      <c r="M11" s="38">
        <v>149900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19665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45293254</v>
      </c>
      <c r="K12" s="34" t="s">
        <v>15480</v>
      </c>
      <c r="L12" s="34" t="s">
        <v>15877</v>
      </c>
      <c r="M12" s="38">
        <v>149900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19665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45293263</v>
      </c>
      <c r="K13" s="34" t="s">
        <v>15480</v>
      </c>
      <c r="L13" s="34" t="s">
        <v>15878</v>
      </c>
      <c r="M13" s="38">
        <v>149900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19665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69021538</v>
      </c>
      <c r="K14" s="34" t="s">
        <v>19000</v>
      </c>
      <c r="L14" s="34" t="s">
        <v>19001</v>
      </c>
      <c r="M14" s="38">
        <v>149900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19665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69021547</v>
      </c>
      <c r="K15" s="34" t="s">
        <v>19000</v>
      </c>
      <c r="L15" s="34" t="s">
        <v>19002</v>
      </c>
      <c r="M15" s="38">
        <v>149900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19665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69021556</v>
      </c>
      <c r="K16" s="34" t="s">
        <v>19000</v>
      </c>
      <c r="L16" s="34" t="s">
        <v>19003</v>
      </c>
      <c r="M16" s="38">
        <v>149900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19665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69021565</v>
      </c>
      <c r="K17" s="34" t="s">
        <v>19000</v>
      </c>
      <c r="L17" s="34" t="s">
        <v>19004</v>
      </c>
      <c r="M17" s="38">
        <v>149900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19665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69021574</v>
      </c>
      <c r="K18" s="34" t="s">
        <v>19000</v>
      </c>
      <c r="L18" s="34" t="s">
        <v>19005</v>
      </c>
      <c r="M18" s="38">
        <v>149900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19665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69021583</v>
      </c>
      <c r="K19" s="34" t="s">
        <v>19000</v>
      </c>
      <c r="L19" s="34" t="s">
        <v>19006</v>
      </c>
      <c r="M19" s="38">
        <v>149900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19665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69021592</v>
      </c>
      <c r="K20" s="34" t="s">
        <v>19000</v>
      </c>
      <c r="L20" s="34" t="s">
        <v>19007</v>
      </c>
      <c r="M20" s="38">
        <v>149900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19665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69021609</v>
      </c>
      <c r="K21" s="34" t="s">
        <v>19000</v>
      </c>
      <c r="L21" s="34" t="s">
        <v>19008</v>
      </c>
      <c r="M21" s="38">
        <v>149900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19665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69021618</v>
      </c>
      <c r="K22" s="34" t="s">
        <v>19000</v>
      </c>
      <c r="L22" s="34" t="s">
        <v>19009</v>
      </c>
      <c r="M22" s="38">
        <v>149900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19665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69021627</v>
      </c>
      <c r="K23" s="34" t="s">
        <v>19000</v>
      </c>
      <c r="L23" s="34" t="s">
        <v>19010</v>
      </c>
      <c r="M23" s="38">
        <v>149900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19665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69021636</v>
      </c>
      <c r="K24" s="34" t="s">
        <v>19000</v>
      </c>
      <c r="L24" s="34" t="s">
        <v>19011</v>
      </c>
      <c r="M24" s="38">
        <v>149900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19665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69021645</v>
      </c>
      <c r="K25" s="34" t="s">
        <v>19000</v>
      </c>
      <c r="L25" s="34" t="s">
        <v>19012</v>
      </c>
      <c r="M25" s="38">
        <v>149900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19665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51916462</v>
      </c>
      <c r="K26" s="34" t="s">
        <v>14994</v>
      </c>
      <c r="L26" s="34" t="s">
        <v>17010</v>
      </c>
      <c r="M26" s="38">
        <v>149900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19665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51916471</v>
      </c>
      <c r="K27" s="34" t="s">
        <v>14994</v>
      </c>
      <c r="L27" s="34" t="s">
        <v>17011</v>
      </c>
      <c r="M27" s="38">
        <v>149900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19665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51916480</v>
      </c>
      <c r="K28" s="34" t="s">
        <v>14994</v>
      </c>
      <c r="L28" s="34" t="s">
        <v>17012</v>
      </c>
      <c r="M28" s="38">
        <v>149900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19665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51916499</v>
      </c>
      <c r="K29" s="34" t="s">
        <v>14994</v>
      </c>
      <c r="L29" s="34" t="s">
        <v>17013</v>
      </c>
      <c r="M29" s="38">
        <v>149900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19665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59230410</v>
      </c>
      <c r="K30" s="34" t="s">
        <v>19013</v>
      </c>
      <c r="L30" s="34" t="s">
        <v>19014</v>
      </c>
      <c r="M30" s="38">
        <v>149900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19665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59230429</v>
      </c>
      <c r="K31" s="34" t="s">
        <v>19013</v>
      </c>
      <c r="L31" s="34" t="s">
        <v>19015</v>
      </c>
      <c r="M31" s="38">
        <v>149900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19665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59230438</v>
      </c>
      <c r="K32" s="34" t="s">
        <v>19013</v>
      </c>
      <c r="L32" s="34" t="s">
        <v>19016</v>
      </c>
      <c r="M32" s="38">
        <v>149900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19665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59230447</v>
      </c>
      <c r="K33" s="34" t="s">
        <v>19013</v>
      </c>
      <c r="L33" s="34" t="s">
        <v>19017</v>
      </c>
      <c r="M33" s="38">
        <v>149900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19665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59230456</v>
      </c>
      <c r="K34" s="34" t="s">
        <v>19013</v>
      </c>
      <c r="L34" s="34" t="s">
        <v>19018</v>
      </c>
      <c r="M34" s="38">
        <v>149900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19665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59230465</v>
      </c>
      <c r="K35" s="34" t="s">
        <v>19013</v>
      </c>
      <c r="L35" s="34" t="s">
        <v>19019</v>
      </c>
      <c r="M35" s="38">
        <v>149900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19665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59230474</v>
      </c>
      <c r="K36" s="34" t="s">
        <v>19013</v>
      </c>
      <c r="L36" s="34" t="s">
        <v>19020</v>
      </c>
      <c r="M36" s="38">
        <v>149900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19665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59230483</v>
      </c>
      <c r="K37" s="34" t="s">
        <v>19013</v>
      </c>
      <c r="L37" s="34" t="s">
        <v>19021</v>
      </c>
      <c r="M37" s="38">
        <v>149900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19665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59230492</v>
      </c>
      <c r="K38" s="34" t="s">
        <v>19022</v>
      </c>
      <c r="L38" s="34" t="s">
        <v>19023</v>
      </c>
      <c r="M38" s="38">
        <v>149900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19665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59230509</v>
      </c>
      <c r="K39" s="34" t="s">
        <v>19022</v>
      </c>
      <c r="L39" s="34" t="s">
        <v>19024</v>
      </c>
      <c r="M39" s="38">
        <v>149900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19665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59230518</v>
      </c>
      <c r="K40" s="34" t="s">
        <v>19022</v>
      </c>
      <c r="L40" s="34" t="s">
        <v>19025</v>
      </c>
      <c r="M40" s="38">
        <v>149900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19665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59230527</v>
      </c>
      <c r="K41" s="34" t="s">
        <v>19022</v>
      </c>
      <c r="L41" s="34" t="s">
        <v>19026</v>
      </c>
      <c r="M41" s="38">
        <v>149900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19665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59230536</v>
      </c>
      <c r="K42" s="34" t="s">
        <v>19022</v>
      </c>
      <c r="L42" s="34" t="s">
        <v>19027</v>
      </c>
      <c r="M42" s="38">
        <v>149900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19665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59230545</v>
      </c>
      <c r="K43" s="34" t="s">
        <v>19022</v>
      </c>
      <c r="L43" s="34" t="s">
        <v>19028</v>
      </c>
      <c r="M43" s="38">
        <v>149900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19665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59230554</v>
      </c>
      <c r="K44" s="34" t="s">
        <v>19022</v>
      </c>
      <c r="L44" s="34" t="s">
        <v>19029</v>
      </c>
      <c r="M44" s="38">
        <v>149900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19665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59230563</v>
      </c>
      <c r="K45" s="34" t="s">
        <v>19022</v>
      </c>
      <c r="L45" s="34" t="s">
        <v>19030</v>
      </c>
      <c r="M45" s="38">
        <v>149900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19665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59230572</v>
      </c>
      <c r="K46" s="34" t="s">
        <v>19022</v>
      </c>
      <c r="L46" s="34" t="s">
        <v>19031</v>
      </c>
      <c r="M46" s="38">
        <v>149900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19665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59230581</v>
      </c>
      <c r="K47" s="34" t="s">
        <v>19022</v>
      </c>
      <c r="L47" s="34" t="s">
        <v>19032</v>
      </c>
      <c r="M47" s="38">
        <v>149900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19665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59230590</v>
      </c>
      <c r="K48" s="34" t="s">
        <v>19022</v>
      </c>
      <c r="L48" s="34" t="s">
        <v>19033</v>
      </c>
      <c r="M48" s="38">
        <v>149900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19665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59230607</v>
      </c>
      <c r="K49" s="34" t="s">
        <v>19022</v>
      </c>
      <c r="L49" s="34" t="s">
        <v>19034</v>
      </c>
      <c r="M49" s="38">
        <v>149900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19665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61498708</v>
      </c>
      <c r="K50" s="34" t="s">
        <v>19035</v>
      </c>
      <c r="L50" s="34" t="s">
        <v>19036</v>
      </c>
      <c r="M50" s="38">
        <v>149900</v>
      </c>
      <c r="N50" s="31" t="s">
        <v>15141</v>
      </c>
      <c r="O50" s="31" t="s">
        <v>19663</v>
      </c>
      <c r="P50" s="31" t="s">
        <v>15141</v>
      </c>
    </row>
    <row r="51" spans="1:16" s="21" customFormat="1" x14ac:dyDescent="0.35">
      <c r="A51" s="26" t="s">
        <v>19665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61498717</v>
      </c>
      <c r="K51" s="34" t="s">
        <v>19035</v>
      </c>
      <c r="L51" s="34" t="s">
        <v>19037</v>
      </c>
      <c r="M51" s="38">
        <v>149900</v>
      </c>
      <c r="N51" s="31" t="s">
        <v>15141</v>
      </c>
      <c r="O51" s="31" t="s">
        <v>19663</v>
      </c>
      <c r="P51" s="31" t="s">
        <v>15141</v>
      </c>
    </row>
    <row r="52" spans="1:16" s="21" customFormat="1" x14ac:dyDescent="0.35">
      <c r="A52" s="26" t="s">
        <v>19665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61498726</v>
      </c>
      <c r="K52" s="34" t="s">
        <v>19035</v>
      </c>
      <c r="L52" s="34" t="s">
        <v>19038</v>
      </c>
      <c r="M52" s="38">
        <v>149900</v>
      </c>
      <c r="N52" s="31" t="s">
        <v>15141</v>
      </c>
      <c r="O52" s="31" t="s">
        <v>19663</v>
      </c>
      <c r="P52" s="31" t="s">
        <v>15141</v>
      </c>
    </row>
    <row r="53" spans="1:16" s="21" customFormat="1" x14ac:dyDescent="0.35">
      <c r="A53" s="26" t="s">
        <v>19665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61498735</v>
      </c>
      <c r="K53" s="34" t="s">
        <v>19035</v>
      </c>
      <c r="L53" s="34" t="s">
        <v>19039</v>
      </c>
      <c r="M53" s="38">
        <v>149900</v>
      </c>
      <c r="N53" s="31" t="s">
        <v>15141</v>
      </c>
      <c r="O53" s="31" t="s">
        <v>19663</v>
      </c>
      <c r="P53" s="31" t="s">
        <v>15141</v>
      </c>
    </row>
    <row r="54" spans="1:16" s="21" customFormat="1" x14ac:dyDescent="0.35">
      <c r="A54" s="26" t="s">
        <v>19665</v>
      </c>
      <c r="B54" s="32">
        <f>'KI DISCONTINUE D85'!$B$2</f>
        <v>46114</v>
      </c>
      <c r="C54" s="32">
        <f>'KI DISCONTINUE D85'!$C$2</f>
        <v>46120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61498744</v>
      </c>
      <c r="K54" s="34" t="s">
        <v>19035</v>
      </c>
      <c r="L54" s="34" t="s">
        <v>19040</v>
      </c>
      <c r="M54" s="38">
        <v>149900</v>
      </c>
      <c r="N54" s="31" t="s">
        <v>15141</v>
      </c>
      <c r="O54" s="31" t="s">
        <v>19663</v>
      </c>
      <c r="P54" s="31" t="s">
        <v>15141</v>
      </c>
    </row>
    <row r="55" spans="1:16" s="21" customFormat="1" x14ac:dyDescent="0.35">
      <c r="A55" s="26" t="s">
        <v>19665</v>
      </c>
      <c r="B55" s="32">
        <f>'KI DISCONTINUE D85'!$B$2</f>
        <v>46114</v>
      </c>
      <c r="C55" s="32">
        <f>'KI DISCONTINUE D85'!$C$2</f>
        <v>46120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61498753</v>
      </c>
      <c r="K55" s="34" t="s">
        <v>19035</v>
      </c>
      <c r="L55" s="34" t="s">
        <v>19041</v>
      </c>
      <c r="M55" s="38">
        <v>149900</v>
      </c>
      <c r="N55" s="31" t="s">
        <v>15141</v>
      </c>
      <c r="O55" s="31" t="s">
        <v>19663</v>
      </c>
      <c r="P55" s="31" t="s">
        <v>15141</v>
      </c>
    </row>
    <row r="56" spans="1:16" s="21" customFormat="1" x14ac:dyDescent="0.35">
      <c r="A56" s="26" t="s">
        <v>19665</v>
      </c>
      <c r="B56" s="32">
        <f>'KI DISCONTINUE D85'!$B$2</f>
        <v>46114</v>
      </c>
      <c r="C56" s="32">
        <f>'KI DISCONTINUE D85'!$C$2</f>
        <v>46120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61498762</v>
      </c>
      <c r="K56" s="34" t="s">
        <v>19035</v>
      </c>
      <c r="L56" s="34" t="s">
        <v>19042</v>
      </c>
      <c r="M56" s="38">
        <v>149900</v>
      </c>
      <c r="N56" s="31" t="s">
        <v>15141</v>
      </c>
      <c r="O56" s="31" t="s">
        <v>19663</v>
      </c>
      <c r="P56" s="31" t="s">
        <v>15141</v>
      </c>
    </row>
    <row r="57" spans="1:16" s="21" customFormat="1" x14ac:dyDescent="0.35">
      <c r="A57" s="26" t="s">
        <v>19665</v>
      </c>
      <c r="B57" s="32">
        <f>'KI DISCONTINUE D85'!$B$2</f>
        <v>46114</v>
      </c>
      <c r="C57" s="32">
        <f>'KI DISCONTINUE D85'!$C$2</f>
        <v>46120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61498771</v>
      </c>
      <c r="K57" s="34" t="s">
        <v>19035</v>
      </c>
      <c r="L57" s="34" t="s">
        <v>19043</v>
      </c>
      <c r="M57" s="38">
        <v>149900</v>
      </c>
      <c r="N57" s="31" t="s">
        <v>15141</v>
      </c>
      <c r="O57" s="31" t="s">
        <v>19663</v>
      </c>
      <c r="P57" s="31" t="s">
        <v>15141</v>
      </c>
    </row>
    <row r="58" spans="1:16" s="21" customFormat="1" x14ac:dyDescent="0.35">
      <c r="A58" s="26" t="s">
        <v>19665</v>
      </c>
      <c r="B58" s="32">
        <f>'KI DISCONTINUE D85'!$B$2</f>
        <v>46114</v>
      </c>
      <c r="C58" s="32">
        <f>'KI DISCONTINUE D85'!$C$2</f>
        <v>46120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61498780</v>
      </c>
      <c r="K58" s="34" t="s">
        <v>19035</v>
      </c>
      <c r="L58" s="34" t="s">
        <v>19044</v>
      </c>
      <c r="M58" s="38">
        <v>149900</v>
      </c>
      <c r="N58" s="31" t="s">
        <v>15141</v>
      </c>
      <c r="O58" s="31" t="s">
        <v>19663</v>
      </c>
      <c r="P58" s="31" t="s">
        <v>15141</v>
      </c>
    </row>
    <row r="59" spans="1:16" s="21" customFormat="1" x14ac:dyDescent="0.35">
      <c r="A59" s="26" t="s">
        <v>19665</v>
      </c>
      <c r="B59" s="32">
        <f>'KI DISCONTINUE D85'!$B$2</f>
        <v>46114</v>
      </c>
      <c r="C59" s="32">
        <f>'KI DISCONTINUE D85'!$C$2</f>
        <v>46120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61498799</v>
      </c>
      <c r="K59" s="34" t="s">
        <v>19035</v>
      </c>
      <c r="L59" s="34" t="s">
        <v>19045</v>
      </c>
      <c r="M59" s="38">
        <v>149900</v>
      </c>
      <c r="N59" s="31" t="s">
        <v>15141</v>
      </c>
      <c r="O59" s="31" t="s">
        <v>19663</v>
      </c>
      <c r="P59" s="31" t="s">
        <v>15141</v>
      </c>
    </row>
    <row r="60" spans="1:16" s="21" customFormat="1" x14ac:dyDescent="0.35">
      <c r="A60" s="26" t="s">
        <v>19665</v>
      </c>
      <c r="B60" s="32">
        <f>'KI DISCONTINUE D85'!$B$2</f>
        <v>46114</v>
      </c>
      <c r="C60" s="32">
        <f>'KI DISCONTINUE D85'!$C$2</f>
        <v>46120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61498806</v>
      </c>
      <c r="K60" s="34" t="s">
        <v>19035</v>
      </c>
      <c r="L60" s="34" t="s">
        <v>19046</v>
      </c>
      <c r="M60" s="38">
        <v>149900</v>
      </c>
      <c r="N60" s="31" t="s">
        <v>15141</v>
      </c>
      <c r="O60" s="31" t="s">
        <v>19663</v>
      </c>
      <c r="P60" s="31" t="s">
        <v>15141</v>
      </c>
    </row>
    <row r="61" spans="1:16" s="21" customFormat="1" x14ac:dyDescent="0.35">
      <c r="A61" s="26" t="s">
        <v>19665</v>
      </c>
      <c r="B61" s="32">
        <f>'KI DISCONTINUE D85'!$B$2</f>
        <v>46114</v>
      </c>
      <c r="C61" s="32">
        <f>'KI DISCONTINUE D85'!$C$2</f>
        <v>46120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61498815</v>
      </c>
      <c r="K61" s="34" t="s">
        <v>19035</v>
      </c>
      <c r="L61" s="34" t="s">
        <v>19047</v>
      </c>
      <c r="M61" s="38">
        <v>149900</v>
      </c>
      <c r="N61" s="31" t="s">
        <v>15141</v>
      </c>
      <c r="O61" s="31" t="s">
        <v>19663</v>
      </c>
      <c r="P61" s="31" t="s">
        <v>15141</v>
      </c>
    </row>
    <row r="62" spans="1:16" s="21" customFormat="1" x14ac:dyDescent="0.35">
      <c r="A62" s="26" t="s">
        <v>19665</v>
      </c>
      <c r="B62" s="32">
        <f>'KI DISCONTINUE D85'!$B$2</f>
        <v>46114</v>
      </c>
      <c r="C62" s="32">
        <f>'KI DISCONTINUE D85'!$C$2</f>
        <v>46120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61498824</v>
      </c>
      <c r="K62" s="34" t="s">
        <v>19048</v>
      </c>
      <c r="L62" s="34" t="s">
        <v>19049</v>
      </c>
      <c r="M62" s="38">
        <v>149900</v>
      </c>
      <c r="N62" s="31" t="s">
        <v>15141</v>
      </c>
      <c r="O62" s="31" t="s">
        <v>19663</v>
      </c>
      <c r="P62" s="31" t="s">
        <v>15141</v>
      </c>
    </row>
    <row r="63" spans="1:16" x14ac:dyDescent="0.35">
      <c r="A63" s="26" t="s">
        <v>19665</v>
      </c>
      <c r="B63" s="32">
        <f>'KI DISCONTINUE D85'!$B$2</f>
        <v>46114</v>
      </c>
      <c r="C63" s="32">
        <f>'KI DISCONTINUE D85'!$C$2</f>
        <v>46120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61498833</v>
      </c>
      <c r="K63" s="34" t="s">
        <v>19048</v>
      </c>
      <c r="L63" s="34" t="s">
        <v>19050</v>
      </c>
      <c r="M63" s="38">
        <v>149900</v>
      </c>
      <c r="N63" s="31" t="s">
        <v>15141</v>
      </c>
      <c r="O63" s="31" t="s">
        <v>19663</v>
      </c>
      <c r="P63" s="31" t="s">
        <v>15141</v>
      </c>
    </row>
    <row r="64" spans="1:16" x14ac:dyDescent="0.35">
      <c r="A64" s="26" t="s">
        <v>19665</v>
      </c>
      <c r="B64" s="32">
        <f>'KI DISCONTINUE D85'!$B$2</f>
        <v>46114</v>
      </c>
      <c r="C64" s="32">
        <f>'KI DISCONTINUE D85'!$C$2</f>
        <v>46120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61498842</v>
      </c>
      <c r="K64" s="34" t="s">
        <v>19048</v>
      </c>
      <c r="L64" s="34" t="s">
        <v>19051</v>
      </c>
      <c r="M64" s="38">
        <v>149900</v>
      </c>
      <c r="N64" s="31" t="s">
        <v>15141</v>
      </c>
      <c r="O64" s="31" t="s">
        <v>19663</v>
      </c>
      <c r="P64" s="31" t="s">
        <v>15141</v>
      </c>
    </row>
    <row r="65" spans="1:16" x14ac:dyDescent="0.35">
      <c r="A65" s="26" t="s">
        <v>19665</v>
      </c>
      <c r="B65" s="32">
        <f>'KI DISCONTINUE D85'!$B$2</f>
        <v>46114</v>
      </c>
      <c r="C65" s="32">
        <f>'KI DISCONTINUE D85'!$C$2</f>
        <v>46120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61498851</v>
      </c>
      <c r="K65" s="34" t="s">
        <v>19048</v>
      </c>
      <c r="L65" s="34" t="s">
        <v>19052</v>
      </c>
      <c r="M65" s="38">
        <v>149900</v>
      </c>
      <c r="N65" s="31" t="s">
        <v>15141</v>
      </c>
      <c r="O65" s="31" t="s">
        <v>19663</v>
      </c>
      <c r="P65" s="31" t="s">
        <v>15141</v>
      </c>
    </row>
    <row r="66" spans="1:16" x14ac:dyDescent="0.35">
      <c r="A66" s="26" t="s">
        <v>19665</v>
      </c>
      <c r="B66" s="32">
        <f>'KI DISCONTINUE D85'!$B$2</f>
        <v>46114</v>
      </c>
      <c r="C66" s="32">
        <f>'KI DISCONTINUE D85'!$C$2</f>
        <v>46120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61498860</v>
      </c>
      <c r="K66" s="34" t="s">
        <v>19048</v>
      </c>
      <c r="L66" s="34" t="s">
        <v>19053</v>
      </c>
      <c r="M66" s="38">
        <v>149900</v>
      </c>
      <c r="N66" s="31" t="s">
        <v>15141</v>
      </c>
      <c r="O66" s="31" t="s">
        <v>19663</v>
      </c>
      <c r="P66" s="31" t="s">
        <v>15141</v>
      </c>
    </row>
    <row r="67" spans="1:16" x14ac:dyDescent="0.35">
      <c r="A67" s="26" t="s">
        <v>19665</v>
      </c>
      <c r="B67" s="32">
        <f>'KI DISCONTINUE D85'!$B$2</f>
        <v>46114</v>
      </c>
      <c r="C67" s="32">
        <f>'KI DISCONTINUE D85'!$C$2</f>
        <v>46120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61498879</v>
      </c>
      <c r="K67" s="34" t="s">
        <v>19048</v>
      </c>
      <c r="L67" s="34" t="s">
        <v>19054</v>
      </c>
      <c r="M67" s="38">
        <v>149900</v>
      </c>
      <c r="N67" s="31" t="s">
        <v>15141</v>
      </c>
      <c r="O67" s="31" t="s">
        <v>19663</v>
      </c>
      <c r="P67" s="31" t="s">
        <v>15141</v>
      </c>
    </row>
    <row r="68" spans="1:16" x14ac:dyDescent="0.35">
      <c r="A68" s="26" t="s">
        <v>19665</v>
      </c>
      <c r="B68" s="32">
        <f>'KI DISCONTINUE D85'!$B$2</f>
        <v>46114</v>
      </c>
      <c r="C68" s="32">
        <f>'KI DISCONTINUE D85'!$C$2</f>
        <v>46120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61498888</v>
      </c>
      <c r="K68" s="34" t="s">
        <v>19048</v>
      </c>
      <c r="L68" s="34" t="s">
        <v>19055</v>
      </c>
      <c r="M68" s="38">
        <v>149900</v>
      </c>
      <c r="N68" s="31" t="s">
        <v>15141</v>
      </c>
      <c r="O68" s="31" t="s">
        <v>19663</v>
      </c>
      <c r="P68" s="31" t="s">
        <v>15141</v>
      </c>
    </row>
    <row r="69" spans="1:16" x14ac:dyDescent="0.35">
      <c r="A69" s="26" t="s">
        <v>19665</v>
      </c>
      <c r="B69" s="32">
        <f>'KI DISCONTINUE D85'!$B$2</f>
        <v>46114</v>
      </c>
      <c r="C69" s="32">
        <f>'KI DISCONTINUE D85'!$C$2</f>
        <v>46120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61498897</v>
      </c>
      <c r="K69" s="34" t="s">
        <v>19048</v>
      </c>
      <c r="L69" s="34" t="s">
        <v>19056</v>
      </c>
      <c r="M69" s="38">
        <v>149900</v>
      </c>
      <c r="N69" s="31" t="s">
        <v>15141</v>
      </c>
      <c r="O69" s="31" t="s">
        <v>19663</v>
      </c>
      <c r="P69" s="31" t="s">
        <v>15141</v>
      </c>
    </row>
    <row r="70" spans="1:16" x14ac:dyDescent="0.35">
      <c r="A70" s="26" t="s">
        <v>19665</v>
      </c>
      <c r="B70" s="32">
        <f>'KI DISCONTINUE D85'!$B$2</f>
        <v>46114</v>
      </c>
      <c r="C70" s="32">
        <f>'KI DISCONTINUE D85'!$C$2</f>
        <v>46120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61498904</v>
      </c>
      <c r="K70" s="34" t="s">
        <v>19048</v>
      </c>
      <c r="L70" s="34" t="s">
        <v>19057</v>
      </c>
      <c r="M70" s="38">
        <v>149900</v>
      </c>
      <c r="N70" s="31" t="s">
        <v>15141</v>
      </c>
      <c r="O70" s="31" t="s">
        <v>19663</v>
      </c>
      <c r="P70" s="31" t="s">
        <v>15141</v>
      </c>
    </row>
    <row r="71" spans="1:16" x14ac:dyDescent="0.35">
      <c r="A71" s="26" t="s">
        <v>19665</v>
      </c>
      <c r="B71" s="32">
        <f>'KI DISCONTINUE D85'!$B$2</f>
        <v>46114</v>
      </c>
      <c r="C71" s="32">
        <f>'KI DISCONTINUE D85'!$C$2</f>
        <v>46120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61498913</v>
      </c>
      <c r="K71" s="34" t="s">
        <v>19048</v>
      </c>
      <c r="L71" s="34" t="s">
        <v>19058</v>
      </c>
      <c r="M71" s="38">
        <v>149900</v>
      </c>
      <c r="N71" s="31" t="s">
        <v>15141</v>
      </c>
      <c r="O71" s="31" t="s">
        <v>19663</v>
      </c>
      <c r="P71" s="31" t="s">
        <v>15141</v>
      </c>
    </row>
    <row r="72" spans="1:16" x14ac:dyDescent="0.35">
      <c r="A72" s="26" t="s">
        <v>19665</v>
      </c>
      <c r="B72" s="32">
        <f>'KI DISCONTINUE D85'!$B$2</f>
        <v>46114</v>
      </c>
      <c r="C72" s="32">
        <f>'KI DISCONTINUE D85'!$C$2</f>
        <v>46120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61498922</v>
      </c>
      <c r="K72" s="34" t="s">
        <v>19048</v>
      </c>
      <c r="L72" s="34" t="s">
        <v>19059</v>
      </c>
      <c r="M72" s="38">
        <v>149900</v>
      </c>
      <c r="N72" s="31" t="s">
        <v>15141</v>
      </c>
      <c r="O72" s="31" t="s">
        <v>19663</v>
      </c>
      <c r="P72" s="31" t="s">
        <v>15141</v>
      </c>
    </row>
    <row r="73" spans="1:16" x14ac:dyDescent="0.35">
      <c r="A73" s="26" t="s">
        <v>19665</v>
      </c>
      <c r="B73" s="32">
        <f>'KI DISCONTINUE D85'!$B$2</f>
        <v>46114</v>
      </c>
      <c r="C73" s="32">
        <f>'KI DISCONTINUE D85'!$C$2</f>
        <v>46120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61498931</v>
      </c>
      <c r="K73" s="34" t="s">
        <v>19048</v>
      </c>
      <c r="L73" s="34" t="s">
        <v>19060</v>
      </c>
      <c r="M73" s="38">
        <v>149900</v>
      </c>
      <c r="N73" s="31" t="s">
        <v>15141</v>
      </c>
      <c r="O73" s="31" t="s">
        <v>19663</v>
      </c>
      <c r="P73" s="31" t="s">
        <v>15141</v>
      </c>
    </row>
    <row r="74" spans="1:16" x14ac:dyDescent="0.35">
      <c r="A74" s="26" t="s">
        <v>19665</v>
      </c>
      <c r="B74" s="32">
        <f>'KI DISCONTINUE D85'!$B$2</f>
        <v>46114</v>
      </c>
      <c r="C74" s="32">
        <f>'KI DISCONTINUE D85'!$C$2</f>
        <v>46120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69021896</v>
      </c>
      <c r="K74" s="34" t="s">
        <v>19061</v>
      </c>
      <c r="L74" s="34" t="s">
        <v>19062</v>
      </c>
      <c r="M74" s="38">
        <v>149900</v>
      </c>
      <c r="N74" s="31" t="s">
        <v>15141</v>
      </c>
      <c r="O74" s="31" t="s">
        <v>19663</v>
      </c>
      <c r="P74" s="31" t="s">
        <v>15141</v>
      </c>
    </row>
    <row r="75" spans="1:16" x14ac:dyDescent="0.35">
      <c r="A75" s="26" t="s">
        <v>19665</v>
      </c>
      <c r="B75" s="32">
        <f>'KI DISCONTINUE D85'!$B$2</f>
        <v>46114</v>
      </c>
      <c r="C75" s="32">
        <f>'KI DISCONTINUE D85'!$C$2</f>
        <v>46120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69021903</v>
      </c>
      <c r="K75" s="34" t="s">
        <v>19061</v>
      </c>
      <c r="L75" s="34" t="s">
        <v>19063</v>
      </c>
      <c r="M75" s="38">
        <v>149900</v>
      </c>
      <c r="N75" s="31" t="s">
        <v>15141</v>
      </c>
      <c r="O75" s="31" t="s">
        <v>19663</v>
      </c>
      <c r="P75" s="31" t="s">
        <v>15141</v>
      </c>
    </row>
    <row r="76" spans="1:16" x14ac:dyDescent="0.35">
      <c r="A76" s="26" t="s">
        <v>19665</v>
      </c>
      <c r="B76" s="32">
        <f>'KI DISCONTINUE D85'!$B$2</f>
        <v>46114</v>
      </c>
      <c r="C76" s="32">
        <f>'KI DISCONTINUE D85'!$C$2</f>
        <v>46120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69021912</v>
      </c>
      <c r="K76" s="34" t="s">
        <v>19061</v>
      </c>
      <c r="L76" s="34" t="s">
        <v>19064</v>
      </c>
      <c r="M76" s="38">
        <v>149900</v>
      </c>
      <c r="N76" s="31" t="s">
        <v>15141</v>
      </c>
      <c r="O76" s="31" t="s">
        <v>19663</v>
      </c>
      <c r="P76" s="31" t="s">
        <v>15141</v>
      </c>
    </row>
    <row r="77" spans="1:16" x14ac:dyDescent="0.35">
      <c r="A77" s="26" t="s">
        <v>19665</v>
      </c>
      <c r="B77" s="32">
        <f>'KI DISCONTINUE D85'!$B$2</f>
        <v>46114</v>
      </c>
      <c r="C77" s="32">
        <f>'KI DISCONTINUE D85'!$C$2</f>
        <v>46120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69021921</v>
      </c>
      <c r="K77" s="34" t="s">
        <v>19061</v>
      </c>
      <c r="L77" s="34" t="s">
        <v>19065</v>
      </c>
      <c r="M77" s="38">
        <v>149900</v>
      </c>
      <c r="N77" s="31" t="s">
        <v>15141</v>
      </c>
      <c r="O77" s="31" t="s">
        <v>19663</v>
      </c>
      <c r="P77" s="31" t="s">
        <v>15141</v>
      </c>
    </row>
    <row r="78" spans="1:16" x14ac:dyDescent="0.35">
      <c r="A78" s="26" t="s">
        <v>19665</v>
      </c>
      <c r="B78" s="32">
        <f>'KI DISCONTINUE D85'!$B$2</f>
        <v>46114</v>
      </c>
      <c r="C78" s="32">
        <f>'KI DISCONTINUE D85'!$C$2</f>
        <v>46120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69021930</v>
      </c>
      <c r="K78" s="34" t="s">
        <v>19061</v>
      </c>
      <c r="L78" s="34" t="s">
        <v>19066</v>
      </c>
      <c r="M78" s="38">
        <v>149900</v>
      </c>
      <c r="N78" s="31" t="s">
        <v>15141</v>
      </c>
      <c r="O78" s="31" t="s">
        <v>19663</v>
      </c>
      <c r="P78" s="31" t="s">
        <v>15141</v>
      </c>
    </row>
    <row r="79" spans="1:16" x14ac:dyDescent="0.35">
      <c r="A79" s="26" t="s">
        <v>19665</v>
      </c>
      <c r="B79" s="32">
        <f>'KI DISCONTINUE D85'!$B$2</f>
        <v>46114</v>
      </c>
      <c r="C79" s="32">
        <f>'KI DISCONTINUE D85'!$C$2</f>
        <v>46120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69021949</v>
      </c>
      <c r="K79" s="34" t="s">
        <v>19061</v>
      </c>
      <c r="L79" s="34" t="s">
        <v>19067</v>
      </c>
      <c r="M79" s="38">
        <v>149900</v>
      </c>
      <c r="N79" s="31" t="s">
        <v>15141</v>
      </c>
      <c r="O79" s="31" t="s">
        <v>19663</v>
      </c>
      <c r="P79" s="31" t="s">
        <v>15141</v>
      </c>
    </row>
    <row r="80" spans="1:16" x14ac:dyDescent="0.35">
      <c r="A80" s="26" t="s">
        <v>19665</v>
      </c>
      <c r="B80" s="32">
        <f>'KI DISCONTINUE D85'!$B$2</f>
        <v>46114</v>
      </c>
      <c r="C80" s="32">
        <f>'KI DISCONTINUE D85'!$C$2</f>
        <v>46120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69021958</v>
      </c>
      <c r="K80" s="34" t="s">
        <v>19061</v>
      </c>
      <c r="L80" s="34" t="s">
        <v>19068</v>
      </c>
      <c r="M80" s="38">
        <v>149900</v>
      </c>
      <c r="N80" s="31" t="s">
        <v>15141</v>
      </c>
      <c r="O80" s="31" t="s">
        <v>19663</v>
      </c>
      <c r="P80" s="31" t="s">
        <v>15141</v>
      </c>
    </row>
    <row r="81" spans="1:16" x14ac:dyDescent="0.35">
      <c r="A81" s="26" t="s">
        <v>19665</v>
      </c>
      <c r="B81" s="32">
        <f>'KI DISCONTINUE D85'!$B$2</f>
        <v>46114</v>
      </c>
      <c r="C81" s="32">
        <f>'KI DISCONTINUE D85'!$C$2</f>
        <v>46120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69021967</v>
      </c>
      <c r="K81" s="34" t="s">
        <v>19061</v>
      </c>
      <c r="L81" s="34" t="s">
        <v>19069</v>
      </c>
      <c r="M81" s="38">
        <v>149900</v>
      </c>
      <c r="N81" s="31" t="s">
        <v>15141</v>
      </c>
      <c r="O81" s="31" t="s">
        <v>19663</v>
      </c>
      <c r="P81" s="31" t="s">
        <v>15141</v>
      </c>
    </row>
    <row r="82" spans="1:16" x14ac:dyDescent="0.35">
      <c r="A82" s="26" t="s">
        <v>19665</v>
      </c>
      <c r="B82" s="32">
        <f>'KI DISCONTINUE D85'!$B$2</f>
        <v>46114</v>
      </c>
      <c r="C82" s="32">
        <f>'KI DISCONTINUE D85'!$C$2</f>
        <v>46120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69021976</v>
      </c>
      <c r="K82" s="34" t="s">
        <v>19061</v>
      </c>
      <c r="L82" s="34" t="s">
        <v>19070</v>
      </c>
      <c r="M82" s="38">
        <v>149900</v>
      </c>
      <c r="N82" s="31" t="s">
        <v>15141</v>
      </c>
      <c r="O82" s="31" t="s">
        <v>19663</v>
      </c>
      <c r="P82" s="31" t="s">
        <v>15141</v>
      </c>
    </row>
    <row r="83" spans="1:16" x14ac:dyDescent="0.35">
      <c r="A83" s="26" t="s">
        <v>19665</v>
      </c>
      <c r="B83" s="32">
        <f>'KI DISCONTINUE D85'!$B$2</f>
        <v>46114</v>
      </c>
      <c r="C83" s="32">
        <f>'KI DISCONTINUE D85'!$C$2</f>
        <v>46120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69021985</v>
      </c>
      <c r="K83" s="34" t="s">
        <v>19061</v>
      </c>
      <c r="L83" s="34" t="s">
        <v>19071</v>
      </c>
      <c r="M83" s="38">
        <v>149900</v>
      </c>
      <c r="N83" s="31" t="s">
        <v>15141</v>
      </c>
      <c r="O83" s="31" t="s">
        <v>19663</v>
      </c>
      <c r="P83" s="31" t="s">
        <v>15141</v>
      </c>
    </row>
    <row r="84" spans="1:16" x14ac:dyDescent="0.35">
      <c r="A84" s="26" t="s">
        <v>19665</v>
      </c>
      <c r="B84" s="32">
        <f>'KI DISCONTINUE D85'!$B$2</f>
        <v>46114</v>
      </c>
      <c r="C84" s="32">
        <f>'KI DISCONTINUE D85'!$C$2</f>
        <v>46120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69021994</v>
      </c>
      <c r="K84" s="34" t="s">
        <v>19061</v>
      </c>
      <c r="L84" s="34" t="s">
        <v>19072</v>
      </c>
      <c r="M84" s="38">
        <v>149900</v>
      </c>
      <c r="N84" s="31" t="s">
        <v>15141</v>
      </c>
      <c r="O84" s="31" t="s">
        <v>19663</v>
      </c>
      <c r="P84" s="31" t="s">
        <v>15141</v>
      </c>
    </row>
    <row r="85" spans="1:16" x14ac:dyDescent="0.35">
      <c r="A85" s="26" t="s">
        <v>19665</v>
      </c>
      <c r="B85" s="32">
        <f>'KI DISCONTINUE D85'!$B$2</f>
        <v>46114</v>
      </c>
      <c r="C85" s="32">
        <f>'KI DISCONTINUE D85'!$C$2</f>
        <v>46120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69022000</v>
      </c>
      <c r="K85" s="34" t="s">
        <v>19061</v>
      </c>
      <c r="L85" s="34" t="s">
        <v>19073</v>
      </c>
      <c r="M85" s="38">
        <v>149900</v>
      </c>
      <c r="N85" s="31" t="s">
        <v>15141</v>
      </c>
      <c r="O85" s="31" t="s">
        <v>19663</v>
      </c>
      <c r="P85" s="31" t="s">
        <v>15141</v>
      </c>
    </row>
    <row r="86" spans="1:16" x14ac:dyDescent="0.35">
      <c r="A86" s="26" t="s">
        <v>19665</v>
      </c>
      <c r="B86" s="32">
        <f>'KI DISCONTINUE D85'!$B$2</f>
        <v>46114</v>
      </c>
      <c r="C86" s="32">
        <f>'KI DISCONTINUE D85'!$C$2</f>
        <v>46120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69022019</v>
      </c>
      <c r="K86" s="34" t="s">
        <v>19074</v>
      </c>
      <c r="L86" s="34" t="s">
        <v>19075</v>
      </c>
      <c r="M86" s="38">
        <v>149900</v>
      </c>
      <c r="N86" s="31" t="s">
        <v>15141</v>
      </c>
      <c r="O86" s="31" t="s">
        <v>19663</v>
      </c>
      <c r="P86" s="31" t="s">
        <v>15141</v>
      </c>
    </row>
    <row r="87" spans="1:16" x14ac:dyDescent="0.35">
      <c r="A87" s="26" t="s">
        <v>19665</v>
      </c>
      <c r="B87" s="32">
        <f>'KI DISCONTINUE D85'!$B$2</f>
        <v>46114</v>
      </c>
      <c r="C87" s="32">
        <f>'KI DISCONTINUE D85'!$C$2</f>
        <v>46120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69022028</v>
      </c>
      <c r="K87" s="34" t="s">
        <v>19074</v>
      </c>
      <c r="L87" s="34" t="s">
        <v>19076</v>
      </c>
      <c r="M87" s="38">
        <v>149900</v>
      </c>
      <c r="N87" s="31" t="s">
        <v>15141</v>
      </c>
      <c r="O87" s="31" t="s">
        <v>19663</v>
      </c>
      <c r="P87" s="31" t="s">
        <v>15141</v>
      </c>
    </row>
    <row r="88" spans="1:16" x14ac:dyDescent="0.35">
      <c r="A88" s="26" t="s">
        <v>19665</v>
      </c>
      <c r="B88" s="32">
        <f>'KI DISCONTINUE D85'!$B$2</f>
        <v>46114</v>
      </c>
      <c r="C88" s="32">
        <f>'KI DISCONTINUE D85'!$C$2</f>
        <v>46120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69022037</v>
      </c>
      <c r="K88" s="34" t="s">
        <v>19074</v>
      </c>
      <c r="L88" s="34" t="s">
        <v>19077</v>
      </c>
      <c r="M88" s="38">
        <v>149900</v>
      </c>
      <c r="N88" s="31" t="s">
        <v>15141</v>
      </c>
      <c r="O88" s="31" t="s">
        <v>19663</v>
      </c>
      <c r="P88" s="31" t="s">
        <v>15141</v>
      </c>
    </row>
    <row r="89" spans="1:16" x14ac:dyDescent="0.35">
      <c r="A89" s="26" t="s">
        <v>19665</v>
      </c>
      <c r="B89" s="32">
        <f>'KI DISCONTINUE D85'!$B$2</f>
        <v>46114</v>
      </c>
      <c r="C89" s="32">
        <f>'KI DISCONTINUE D85'!$C$2</f>
        <v>46120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69022046</v>
      </c>
      <c r="K89" s="34" t="s">
        <v>19074</v>
      </c>
      <c r="L89" s="34" t="s">
        <v>19078</v>
      </c>
      <c r="M89" s="38">
        <v>149900</v>
      </c>
      <c r="N89" s="31" t="s">
        <v>15141</v>
      </c>
      <c r="O89" s="31" t="s">
        <v>19663</v>
      </c>
      <c r="P89" s="31" t="s">
        <v>15141</v>
      </c>
    </row>
    <row r="90" spans="1:16" x14ac:dyDescent="0.35">
      <c r="A90" s="26" t="s">
        <v>19665</v>
      </c>
      <c r="B90" s="32">
        <f>'KI DISCONTINUE D85'!$B$2</f>
        <v>46114</v>
      </c>
      <c r="C90" s="32">
        <f>'KI DISCONTINUE D85'!$C$2</f>
        <v>46120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69022055</v>
      </c>
      <c r="K90" s="34" t="s">
        <v>19074</v>
      </c>
      <c r="L90" s="34" t="s">
        <v>19079</v>
      </c>
      <c r="M90" s="38">
        <v>149900</v>
      </c>
      <c r="N90" s="31" t="s">
        <v>15141</v>
      </c>
      <c r="O90" s="31" t="s">
        <v>19663</v>
      </c>
      <c r="P90" s="31" t="s">
        <v>15141</v>
      </c>
    </row>
    <row r="91" spans="1:16" x14ac:dyDescent="0.35">
      <c r="A91" s="26" t="s">
        <v>19665</v>
      </c>
      <c r="B91" s="32">
        <f>'KI DISCONTINUE D85'!$B$2</f>
        <v>46114</v>
      </c>
      <c r="C91" s="32">
        <f>'KI DISCONTINUE D85'!$C$2</f>
        <v>46120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69022064</v>
      </c>
      <c r="K91" s="34" t="s">
        <v>19074</v>
      </c>
      <c r="L91" s="34" t="s">
        <v>19080</v>
      </c>
      <c r="M91" s="38">
        <v>149900</v>
      </c>
      <c r="N91" s="31" t="s">
        <v>15141</v>
      </c>
      <c r="O91" s="31" t="s">
        <v>19663</v>
      </c>
      <c r="P91" s="31" t="s">
        <v>15141</v>
      </c>
    </row>
    <row r="92" spans="1:16" x14ac:dyDescent="0.35">
      <c r="A92" s="26" t="s">
        <v>19665</v>
      </c>
      <c r="B92" s="32">
        <f>'KI DISCONTINUE D85'!$B$2</f>
        <v>46114</v>
      </c>
      <c r="C92" s="32">
        <f>'KI DISCONTINUE D85'!$C$2</f>
        <v>46120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69022073</v>
      </c>
      <c r="K92" s="34" t="s">
        <v>19074</v>
      </c>
      <c r="L92" s="34" t="s">
        <v>19081</v>
      </c>
      <c r="M92" s="38">
        <v>149900</v>
      </c>
      <c r="N92" s="31" t="s">
        <v>15141</v>
      </c>
      <c r="O92" s="31" t="s">
        <v>19663</v>
      </c>
      <c r="P92" s="31" t="s">
        <v>15141</v>
      </c>
    </row>
    <row r="93" spans="1:16" x14ac:dyDescent="0.35">
      <c r="A93" s="26" t="s">
        <v>19665</v>
      </c>
      <c r="B93" s="32">
        <f>'KI DISCONTINUE D85'!$B$2</f>
        <v>46114</v>
      </c>
      <c r="C93" s="32">
        <f>'KI DISCONTINUE D85'!$C$2</f>
        <v>46120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69022082</v>
      </c>
      <c r="K93" s="34" t="s">
        <v>19074</v>
      </c>
      <c r="L93" s="34" t="s">
        <v>19082</v>
      </c>
      <c r="M93" s="38">
        <v>149900</v>
      </c>
      <c r="N93" s="31" t="s">
        <v>15141</v>
      </c>
      <c r="O93" s="31" t="s">
        <v>19663</v>
      </c>
      <c r="P93" s="31" t="s">
        <v>15141</v>
      </c>
    </row>
    <row r="94" spans="1:16" x14ac:dyDescent="0.35">
      <c r="A94" s="26" t="s">
        <v>19665</v>
      </c>
      <c r="B94" s="32">
        <f>'KI DISCONTINUE D85'!$B$2</f>
        <v>46114</v>
      </c>
      <c r="C94" s="32">
        <f>'KI DISCONTINUE D85'!$C$2</f>
        <v>46120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69022091</v>
      </c>
      <c r="K94" s="34" t="s">
        <v>19074</v>
      </c>
      <c r="L94" s="34" t="s">
        <v>19083</v>
      </c>
      <c r="M94" s="38">
        <v>149900</v>
      </c>
      <c r="N94" s="31" t="s">
        <v>15141</v>
      </c>
      <c r="O94" s="31" t="s">
        <v>19663</v>
      </c>
      <c r="P94" s="31" t="s">
        <v>15141</v>
      </c>
    </row>
    <row r="95" spans="1:16" x14ac:dyDescent="0.35">
      <c r="A95" s="26" t="s">
        <v>19665</v>
      </c>
      <c r="B95" s="32">
        <f>'KI DISCONTINUE D85'!$B$2</f>
        <v>46114</v>
      </c>
      <c r="C95" s="32">
        <f>'KI DISCONTINUE D85'!$C$2</f>
        <v>46120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69022108</v>
      </c>
      <c r="K95" s="34" t="s">
        <v>19074</v>
      </c>
      <c r="L95" s="34" t="s">
        <v>19084</v>
      </c>
      <c r="M95" s="38">
        <v>149900</v>
      </c>
      <c r="N95" s="31" t="s">
        <v>15141</v>
      </c>
      <c r="O95" s="31" t="s">
        <v>19663</v>
      </c>
      <c r="P95" s="31" t="s">
        <v>15141</v>
      </c>
    </row>
    <row r="96" spans="1:16" x14ac:dyDescent="0.35">
      <c r="A96" s="26" t="s">
        <v>19665</v>
      </c>
      <c r="B96" s="32">
        <f>'KI DISCONTINUE D85'!$B$2</f>
        <v>46114</v>
      </c>
      <c r="C96" s="32">
        <f>'KI DISCONTINUE D85'!$C$2</f>
        <v>46120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69022117</v>
      </c>
      <c r="K96" s="34" t="s">
        <v>19074</v>
      </c>
      <c r="L96" s="34" t="s">
        <v>19085</v>
      </c>
      <c r="M96" s="38">
        <v>149900</v>
      </c>
      <c r="N96" s="31" t="s">
        <v>15141</v>
      </c>
      <c r="O96" s="31" t="s">
        <v>19663</v>
      </c>
      <c r="P96" s="31" t="s">
        <v>15141</v>
      </c>
    </row>
    <row r="97" spans="1:16" x14ac:dyDescent="0.35">
      <c r="A97" s="26" t="s">
        <v>19665</v>
      </c>
      <c r="B97" s="32">
        <f>'KI DISCONTINUE D85'!$B$2</f>
        <v>46114</v>
      </c>
      <c r="C97" s="32">
        <f>'KI DISCONTINUE D85'!$C$2</f>
        <v>46120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69022126</v>
      </c>
      <c r="K97" s="34" t="s">
        <v>19074</v>
      </c>
      <c r="L97" s="34" t="s">
        <v>19086</v>
      </c>
      <c r="M97" s="38">
        <v>149900</v>
      </c>
      <c r="N97" s="31" t="s">
        <v>15141</v>
      </c>
      <c r="O97" s="31" t="s">
        <v>19663</v>
      </c>
      <c r="P97" s="31" t="s">
        <v>15141</v>
      </c>
    </row>
    <row r="98" spans="1:16" x14ac:dyDescent="0.35">
      <c r="A98" s="26" t="s">
        <v>19665</v>
      </c>
      <c r="B98" s="32">
        <f>'KI DISCONTINUE D85'!$B$2</f>
        <v>46114</v>
      </c>
      <c r="C98" s="32">
        <f>'KI DISCONTINUE D85'!$C$2</f>
        <v>46120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69022135</v>
      </c>
      <c r="K98" s="34" t="s">
        <v>19087</v>
      </c>
      <c r="L98" s="34" t="s">
        <v>19088</v>
      </c>
      <c r="M98" s="38">
        <v>149900</v>
      </c>
      <c r="N98" s="31" t="s">
        <v>15141</v>
      </c>
      <c r="O98" s="31" t="s">
        <v>19663</v>
      </c>
      <c r="P98" s="31" t="s">
        <v>15141</v>
      </c>
    </row>
    <row r="99" spans="1:16" x14ac:dyDescent="0.35">
      <c r="A99" s="26" t="s">
        <v>19665</v>
      </c>
      <c r="B99" s="32">
        <f>'KI DISCONTINUE D85'!$B$2</f>
        <v>46114</v>
      </c>
      <c r="C99" s="32">
        <f>'KI DISCONTINUE D85'!$C$2</f>
        <v>46120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69022144</v>
      </c>
      <c r="K99" s="34" t="s">
        <v>19087</v>
      </c>
      <c r="L99" s="34" t="s">
        <v>19089</v>
      </c>
      <c r="M99" s="38">
        <v>149900</v>
      </c>
      <c r="N99" s="31" t="s">
        <v>15141</v>
      </c>
      <c r="O99" s="31" t="s">
        <v>19663</v>
      </c>
      <c r="P99" s="31" t="s">
        <v>15141</v>
      </c>
    </row>
    <row r="100" spans="1:16" x14ac:dyDescent="0.35">
      <c r="A100" s="26" t="s">
        <v>19665</v>
      </c>
      <c r="B100" s="32">
        <f>'KI DISCONTINUE D85'!$B$2</f>
        <v>46114</v>
      </c>
      <c r="C100" s="32">
        <f>'KI DISCONTINUE D85'!$C$2</f>
        <v>46120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69022153</v>
      </c>
      <c r="K100" s="34" t="s">
        <v>19087</v>
      </c>
      <c r="L100" s="34" t="s">
        <v>19090</v>
      </c>
      <c r="M100" s="38">
        <v>149900</v>
      </c>
      <c r="N100" s="31" t="s">
        <v>15141</v>
      </c>
      <c r="O100" s="31" t="s">
        <v>19663</v>
      </c>
      <c r="P100" s="31" t="s">
        <v>15141</v>
      </c>
    </row>
    <row r="101" spans="1:16" x14ac:dyDescent="0.35">
      <c r="A101" s="26" t="s">
        <v>19665</v>
      </c>
      <c r="B101" s="32">
        <f>'KI DISCONTINUE D85'!$B$2</f>
        <v>46114</v>
      </c>
      <c r="C101" s="32">
        <f>'KI DISCONTINUE D85'!$C$2</f>
        <v>46120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69022162</v>
      </c>
      <c r="K101" s="34" t="s">
        <v>19087</v>
      </c>
      <c r="L101" s="34" t="s">
        <v>19091</v>
      </c>
      <c r="M101" s="38">
        <v>149900</v>
      </c>
      <c r="N101" s="31" t="s">
        <v>15141</v>
      </c>
      <c r="O101" s="31" t="s">
        <v>19663</v>
      </c>
      <c r="P101" s="31" t="s">
        <v>15141</v>
      </c>
    </row>
    <row r="102" spans="1:16" x14ac:dyDescent="0.35">
      <c r="A102" s="26" t="s">
        <v>19665</v>
      </c>
      <c r="B102" s="32">
        <f>'KI DISCONTINUE D85'!$B$2</f>
        <v>46114</v>
      </c>
      <c r="C102" s="32">
        <f>'KI DISCONTINUE D85'!$C$2</f>
        <v>46120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69022171</v>
      </c>
      <c r="K102" s="34" t="s">
        <v>19087</v>
      </c>
      <c r="L102" s="34" t="s">
        <v>19092</v>
      </c>
      <c r="M102" s="38">
        <v>149900</v>
      </c>
      <c r="N102" s="31" t="s">
        <v>15141</v>
      </c>
      <c r="O102" s="31" t="s">
        <v>19663</v>
      </c>
      <c r="P102" s="31" t="s">
        <v>15141</v>
      </c>
    </row>
    <row r="103" spans="1:16" x14ac:dyDescent="0.35">
      <c r="A103" s="26" t="s">
        <v>19665</v>
      </c>
      <c r="B103" s="32">
        <f>'KI DISCONTINUE D85'!$B$2</f>
        <v>46114</v>
      </c>
      <c r="C103" s="32">
        <f>'KI DISCONTINUE D85'!$C$2</f>
        <v>46120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69022180</v>
      </c>
      <c r="K103" s="34" t="s">
        <v>19087</v>
      </c>
      <c r="L103" s="34" t="s">
        <v>19093</v>
      </c>
      <c r="M103" s="38">
        <v>149900</v>
      </c>
      <c r="N103" s="31" t="s">
        <v>15141</v>
      </c>
      <c r="O103" s="31" t="s">
        <v>19663</v>
      </c>
      <c r="P103" s="31" t="s">
        <v>15141</v>
      </c>
    </row>
    <row r="104" spans="1:16" x14ac:dyDescent="0.35">
      <c r="A104" s="26" t="s">
        <v>19665</v>
      </c>
      <c r="B104" s="32">
        <f>'KI DISCONTINUE D85'!$B$2</f>
        <v>46114</v>
      </c>
      <c r="C104" s="32">
        <f>'KI DISCONTINUE D85'!$C$2</f>
        <v>46120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69022199</v>
      </c>
      <c r="K104" s="34" t="s">
        <v>19087</v>
      </c>
      <c r="L104" s="34" t="s">
        <v>19094</v>
      </c>
      <c r="M104" s="38">
        <v>149900</v>
      </c>
      <c r="N104" s="31" t="s">
        <v>15141</v>
      </c>
      <c r="O104" s="31" t="s">
        <v>19663</v>
      </c>
      <c r="P104" s="31" t="s">
        <v>15141</v>
      </c>
    </row>
    <row r="105" spans="1:16" x14ac:dyDescent="0.35">
      <c r="A105" s="26" t="s">
        <v>19665</v>
      </c>
      <c r="B105" s="32">
        <f>'KI DISCONTINUE D85'!$B$2</f>
        <v>46114</v>
      </c>
      <c r="C105" s="32">
        <f>'KI DISCONTINUE D85'!$C$2</f>
        <v>46120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69022206</v>
      </c>
      <c r="K105" s="34" t="s">
        <v>19087</v>
      </c>
      <c r="L105" s="34" t="s">
        <v>19095</v>
      </c>
      <c r="M105" s="38">
        <v>149900</v>
      </c>
      <c r="N105" s="31" t="s">
        <v>15141</v>
      </c>
      <c r="O105" s="31" t="s">
        <v>19663</v>
      </c>
      <c r="P105" s="31" t="s">
        <v>15141</v>
      </c>
    </row>
    <row r="106" spans="1:16" x14ac:dyDescent="0.35">
      <c r="A106" s="26" t="s">
        <v>19665</v>
      </c>
      <c r="B106" s="32">
        <f>'KI DISCONTINUE D85'!$B$2</f>
        <v>46114</v>
      </c>
      <c r="C106" s="32">
        <f>'KI DISCONTINUE D85'!$C$2</f>
        <v>46120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69022215</v>
      </c>
      <c r="K106" s="34" t="s">
        <v>19087</v>
      </c>
      <c r="L106" s="34" t="s">
        <v>19096</v>
      </c>
      <c r="M106" s="38">
        <v>149900</v>
      </c>
      <c r="N106" s="31" t="s">
        <v>15141</v>
      </c>
      <c r="O106" s="31" t="s">
        <v>19663</v>
      </c>
      <c r="P106" s="31" t="s">
        <v>15141</v>
      </c>
    </row>
    <row r="107" spans="1:16" x14ac:dyDescent="0.35">
      <c r="A107" s="26" t="s">
        <v>19665</v>
      </c>
      <c r="B107" s="32">
        <f>'KI DISCONTINUE D85'!$B$2</f>
        <v>46114</v>
      </c>
      <c r="C107" s="32">
        <f>'KI DISCONTINUE D85'!$C$2</f>
        <v>46120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69022224</v>
      </c>
      <c r="K107" s="34" t="s">
        <v>19087</v>
      </c>
      <c r="L107" s="34" t="s">
        <v>19097</v>
      </c>
      <c r="M107" s="38">
        <v>149900</v>
      </c>
      <c r="N107" s="31" t="s">
        <v>15141</v>
      </c>
      <c r="O107" s="31" t="s">
        <v>19663</v>
      </c>
      <c r="P107" s="31" t="s">
        <v>15141</v>
      </c>
    </row>
    <row r="108" spans="1:16" x14ac:dyDescent="0.35">
      <c r="A108" s="26" t="s">
        <v>19665</v>
      </c>
      <c r="B108" s="32">
        <f>'KI DISCONTINUE D85'!$B$2</f>
        <v>46114</v>
      </c>
      <c r="C108" s="32">
        <f>'KI DISCONTINUE D85'!$C$2</f>
        <v>46120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69022233</v>
      </c>
      <c r="K108" s="34" t="s">
        <v>19087</v>
      </c>
      <c r="L108" s="34" t="s">
        <v>19098</v>
      </c>
      <c r="M108" s="38">
        <v>149900</v>
      </c>
      <c r="N108" s="31" t="s">
        <v>15141</v>
      </c>
      <c r="O108" s="31" t="s">
        <v>19663</v>
      </c>
      <c r="P108" s="31" t="s">
        <v>15141</v>
      </c>
    </row>
    <row r="109" spans="1:16" x14ac:dyDescent="0.35">
      <c r="A109" s="26" t="s">
        <v>19665</v>
      </c>
      <c r="B109" s="32">
        <f>'KI DISCONTINUE D85'!$B$2</f>
        <v>46114</v>
      </c>
      <c r="C109" s="32">
        <f>'KI DISCONTINUE D85'!$C$2</f>
        <v>46120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69022242</v>
      </c>
      <c r="K109" s="34" t="s">
        <v>19087</v>
      </c>
      <c r="L109" s="34" t="s">
        <v>19099</v>
      </c>
      <c r="M109" s="38">
        <v>149900</v>
      </c>
      <c r="N109" s="31" t="s">
        <v>15141</v>
      </c>
      <c r="O109" s="31" t="s">
        <v>19663</v>
      </c>
      <c r="P109" s="31" t="s">
        <v>15141</v>
      </c>
    </row>
    <row r="110" spans="1:16" x14ac:dyDescent="0.35">
      <c r="A110" s="26" t="s">
        <v>19665</v>
      </c>
      <c r="B110" s="32">
        <f>'KI DISCONTINUE D85'!$B$2</f>
        <v>46114</v>
      </c>
      <c r="C110" s="32">
        <f>'KI DISCONTINUE D85'!$C$2</f>
        <v>46120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69022251</v>
      </c>
      <c r="K110" s="34" t="s">
        <v>19100</v>
      </c>
      <c r="L110" s="34" t="s">
        <v>19101</v>
      </c>
      <c r="M110" s="38">
        <v>149900</v>
      </c>
      <c r="N110" s="31" t="s">
        <v>15141</v>
      </c>
      <c r="O110" s="31" t="s">
        <v>19663</v>
      </c>
      <c r="P110" s="31" t="s">
        <v>15141</v>
      </c>
    </row>
    <row r="111" spans="1:16" x14ac:dyDescent="0.35">
      <c r="A111" s="26" t="s">
        <v>19665</v>
      </c>
      <c r="B111" s="32">
        <f>'KI DISCONTINUE D85'!$B$2</f>
        <v>46114</v>
      </c>
      <c r="C111" s="32">
        <f>'KI DISCONTINUE D85'!$C$2</f>
        <v>46120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69022260</v>
      </c>
      <c r="K111" s="34" t="s">
        <v>19100</v>
      </c>
      <c r="L111" s="34" t="s">
        <v>19102</v>
      </c>
      <c r="M111" s="38">
        <v>149900</v>
      </c>
      <c r="N111" s="31" t="s">
        <v>15141</v>
      </c>
      <c r="O111" s="31" t="s">
        <v>19663</v>
      </c>
      <c r="P111" s="31" t="s">
        <v>15141</v>
      </c>
    </row>
    <row r="112" spans="1:16" x14ac:dyDescent="0.35">
      <c r="A112" s="26" t="s">
        <v>19665</v>
      </c>
      <c r="B112" s="32">
        <f>'KI DISCONTINUE D85'!$B$2</f>
        <v>46114</v>
      </c>
      <c r="C112" s="32">
        <f>'KI DISCONTINUE D85'!$C$2</f>
        <v>46120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69022279</v>
      </c>
      <c r="K112" s="34" t="s">
        <v>19100</v>
      </c>
      <c r="L112" s="34" t="s">
        <v>19103</v>
      </c>
      <c r="M112" s="38">
        <v>149900</v>
      </c>
      <c r="N112" s="31" t="s">
        <v>15141</v>
      </c>
      <c r="O112" s="31" t="s">
        <v>19663</v>
      </c>
      <c r="P112" s="31" t="s">
        <v>15141</v>
      </c>
    </row>
    <row r="113" spans="1:16" x14ac:dyDescent="0.35">
      <c r="A113" s="26" t="s">
        <v>19665</v>
      </c>
      <c r="B113" s="32">
        <f>'KI DISCONTINUE D85'!$B$2</f>
        <v>46114</v>
      </c>
      <c r="C113" s="32">
        <f>'KI DISCONTINUE D85'!$C$2</f>
        <v>46120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69022288</v>
      </c>
      <c r="K113" s="34" t="s">
        <v>19100</v>
      </c>
      <c r="L113" s="34" t="s">
        <v>19104</v>
      </c>
      <c r="M113" s="38">
        <v>149900</v>
      </c>
      <c r="N113" s="31" t="s">
        <v>15141</v>
      </c>
      <c r="O113" s="31" t="s">
        <v>19663</v>
      </c>
      <c r="P113" s="31" t="s">
        <v>15141</v>
      </c>
    </row>
    <row r="114" spans="1:16" x14ac:dyDescent="0.35">
      <c r="A114" s="26" t="s">
        <v>19665</v>
      </c>
      <c r="B114" s="32">
        <f>'KI DISCONTINUE D85'!$B$2</f>
        <v>46114</v>
      </c>
      <c r="C114" s="32">
        <f>'KI DISCONTINUE D85'!$C$2</f>
        <v>46120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69022297</v>
      </c>
      <c r="K114" s="34" t="s">
        <v>19100</v>
      </c>
      <c r="L114" s="34" t="s">
        <v>19105</v>
      </c>
      <c r="M114" s="38">
        <v>149900</v>
      </c>
      <c r="N114" s="31" t="s">
        <v>15141</v>
      </c>
      <c r="O114" s="31" t="s">
        <v>19663</v>
      </c>
      <c r="P114" s="31" t="s">
        <v>15141</v>
      </c>
    </row>
    <row r="115" spans="1:16" x14ac:dyDescent="0.35">
      <c r="A115" s="26" t="s">
        <v>19665</v>
      </c>
      <c r="B115" s="32">
        <f>'KI DISCONTINUE D85'!$B$2</f>
        <v>46114</v>
      </c>
      <c r="C115" s="32">
        <f>'KI DISCONTINUE D85'!$C$2</f>
        <v>46120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69022304</v>
      </c>
      <c r="K115" s="34" t="s">
        <v>19100</v>
      </c>
      <c r="L115" s="34" t="s">
        <v>19106</v>
      </c>
      <c r="M115" s="38">
        <v>149900</v>
      </c>
      <c r="N115" s="31" t="s">
        <v>15141</v>
      </c>
      <c r="O115" s="31" t="s">
        <v>19663</v>
      </c>
      <c r="P115" s="31" t="s">
        <v>15141</v>
      </c>
    </row>
    <row r="116" spans="1:16" x14ac:dyDescent="0.35">
      <c r="A116" s="26" t="s">
        <v>19665</v>
      </c>
      <c r="B116" s="32">
        <f>'KI DISCONTINUE D85'!$B$2</f>
        <v>46114</v>
      </c>
      <c r="C116" s="32">
        <f>'KI DISCONTINUE D85'!$C$2</f>
        <v>46120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69022313</v>
      </c>
      <c r="K116" s="34" t="s">
        <v>19100</v>
      </c>
      <c r="L116" s="34" t="s">
        <v>19107</v>
      </c>
      <c r="M116" s="38">
        <v>149900</v>
      </c>
      <c r="N116" s="31" t="s">
        <v>15141</v>
      </c>
      <c r="O116" s="31" t="s">
        <v>19663</v>
      </c>
      <c r="P116" s="31" t="s">
        <v>15141</v>
      </c>
    </row>
    <row r="117" spans="1:16" x14ac:dyDescent="0.35">
      <c r="A117" s="26" t="s">
        <v>19665</v>
      </c>
      <c r="B117" s="32">
        <f>'KI DISCONTINUE D85'!$B$2</f>
        <v>46114</v>
      </c>
      <c r="C117" s="32">
        <f>'KI DISCONTINUE D85'!$C$2</f>
        <v>46120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69022322</v>
      </c>
      <c r="K117" s="34" t="s">
        <v>19100</v>
      </c>
      <c r="L117" s="34" t="s">
        <v>19108</v>
      </c>
      <c r="M117" s="38">
        <v>149900</v>
      </c>
      <c r="N117" s="31" t="s">
        <v>15141</v>
      </c>
      <c r="O117" s="31" t="s">
        <v>19663</v>
      </c>
      <c r="P117" s="31" t="s">
        <v>15141</v>
      </c>
    </row>
    <row r="118" spans="1:16" x14ac:dyDescent="0.35">
      <c r="A118" s="26" t="s">
        <v>19665</v>
      </c>
      <c r="B118" s="32">
        <f>'KI DISCONTINUE D85'!$B$2</f>
        <v>46114</v>
      </c>
      <c r="C118" s="32">
        <f>'KI DISCONTINUE D85'!$C$2</f>
        <v>46120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69022331</v>
      </c>
      <c r="K118" s="34" t="s">
        <v>19100</v>
      </c>
      <c r="L118" s="34" t="s">
        <v>19109</v>
      </c>
      <c r="M118" s="38">
        <v>149900</v>
      </c>
      <c r="N118" s="31" t="s">
        <v>15141</v>
      </c>
      <c r="O118" s="31" t="s">
        <v>19663</v>
      </c>
      <c r="P118" s="31" t="s">
        <v>15141</v>
      </c>
    </row>
    <row r="119" spans="1:16" x14ac:dyDescent="0.35">
      <c r="A119" s="26" t="s">
        <v>19665</v>
      </c>
      <c r="B119" s="32">
        <f>'KI DISCONTINUE D85'!$B$2</f>
        <v>46114</v>
      </c>
      <c r="C119" s="32">
        <f>'KI DISCONTINUE D85'!$C$2</f>
        <v>46120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69022340</v>
      </c>
      <c r="K119" s="34" t="s">
        <v>19100</v>
      </c>
      <c r="L119" s="34" t="s">
        <v>19110</v>
      </c>
      <c r="M119" s="38">
        <v>149900</v>
      </c>
      <c r="N119" s="31" t="s">
        <v>15141</v>
      </c>
      <c r="O119" s="31" t="s">
        <v>19663</v>
      </c>
      <c r="P119" s="31" t="s">
        <v>15141</v>
      </c>
    </row>
    <row r="120" spans="1:16" x14ac:dyDescent="0.35">
      <c r="A120" s="26" t="s">
        <v>19665</v>
      </c>
      <c r="B120" s="32">
        <f>'KI DISCONTINUE D85'!$B$2</f>
        <v>46114</v>
      </c>
      <c r="C120" s="32">
        <f>'KI DISCONTINUE D85'!$C$2</f>
        <v>46120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69022359</v>
      </c>
      <c r="K120" s="34" t="s">
        <v>19100</v>
      </c>
      <c r="L120" s="34" t="s">
        <v>19111</v>
      </c>
      <c r="M120" s="38">
        <v>149900</v>
      </c>
      <c r="N120" s="31" t="s">
        <v>15141</v>
      </c>
      <c r="O120" s="31" t="s">
        <v>19663</v>
      </c>
      <c r="P120" s="31" t="s">
        <v>15141</v>
      </c>
    </row>
    <row r="121" spans="1:16" x14ac:dyDescent="0.35">
      <c r="A121" s="26" t="s">
        <v>19665</v>
      </c>
      <c r="B121" s="32">
        <f>'KI DISCONTINUE D85'!$B$2</f>
        <v>46114</v>
      </c>
      <c r="C121" s="32">
        <f>'KI DISCONTINUE D85'!$C$2</f>
        <v>46120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69022368</v>
      </c>
      <c r="K121" s="34" t="s">
        <v>19100</v>
      </c>
      <c r="L121" s="34" t="s">
        <v>19112</v>
      </c>
      <c r="M121" s="38">
        <v>149900</v>
      </c>
      <c r="N121" s="31" t="s">
        <v>15141</v>
      </c>
      <c r="O121" s="31" t="s">
        <v>19663</v>
      </c>
      <c r="P121" s="31" t="s">
        <v>15141</v>
      </c>
    </row>
  </sheetData>
  <autoFilter ref="A1:P13" xr:uid="{00000000-0009-0000-0000-000022000000}"/>
  <conditionalFormatting sqref="J1">
    <cfRule type="duplicateValues" dxfId="163" priority="9"/>
    <cfRule type="duplicateValues" dxfId="162" priority="10"/>
  </conditionalFormatting>
  <conditionalFormatting sqref="L1">
    <cfRule type="duplicateValues" dxfId="161" priority="7"/>
    <cfRule type="duplicateValues" dxfId="160" priority="8"/>
  </conditionalFormatting>
  <conditionalFormatting sqref="J1:J1048576">
    <cfRule type="duplicateValues" dxfId="159" priority="1"/>
  </conditionalFormatting>
  <conditionalFormatting sqref="J2:J13">
    <cfRule type="duplicateValues" dxfId="158" priority="663" stopIfTrue="1"/>
  </conditionalFormatting>
  <conditionalFormatting sqref="J14:J1048576 J1">
    <cfRule type="duplicateValues" dxfId="157" priority="664"/>
    <cfRule type="duplicateValues" dxfId="156" priority="665"/>
    <cfRule type="duplicateValues" dxfId="155" priority="666"/>
    <cfRule type="duplicateValues" dxfId="154" priority="667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dimension ref="A1:P157"/>
  <sheetViews>
    <sheetView zoomScale="60" zoomScaleNormal="60" workbookViewId="0">
      <pane ySplit="1" topLeftCell="A146" activePane="bottomLeft" state="frozen"/>
      <selection activeCell="I162" sqref="I162"/>
      <selection pane="bottomLeft" activeCell="A159" sqref="A159:XFD174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19622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92">
        <v>62973737</v>
      </c>
      <c r="K2" s="92" t="s">
        <v>19113</v>
      </c>
      <c r="L2" s="92" t="s">
        <v>19114</v>
      </c>
      <c r="M2" s="94">
        <v>179900</v>
      </c>
      <c r="N2" s="31" t="s">
        <v>19377</v>
      </c>
      <c r="O2" s="19">
        <v>149000</v>
      </c>
      <c r="P2" s="31" t="s">
        <v>19378</v>
      </c>
    </row>
    <row r="3" spans="1:16" x14ac:dyDescent="0.35">
      <c r="A3" s="26" t="s">
        <v>19622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92">
        <v>62973746</v>
      </c>
      <c r="K3" s="92" t="s">
        <v>19113</v>
      </c>
      <c r="L3" s="92" t="s">
        <v>19115</v>
      </c>
      <c r="M3" s="94">
        <v>179900</v>
      </c>
      <c r="N3" s="31" t="s">
        <v>19377</v>
      </c>
      <c r="O3" s="19">
        <v>149000</v>
      </c>
      <c r="P3" s="31" t="s">
        <v>19378</v>
      </c>
    </row>
    <row r="4" spans="1:16" x14ac:dyDescent="0.35">
      <c r="A4" s="26" t="s">
        <v>19622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92">
        <v>62973755</v>
      </c>
      <c r="K4" s="92" t="s">
        <v>19113</v>
      </c>
      <c r="L4" s="92" t="s">
        <v>19116</v>
      </c>
      <c r="M4" s="94">
        <v>179900</v>
      </c>
      <c r="N4" s="31" t="s">
        <v>19377</v>
      </c>
      <c r="O4" s="19">
        <v>149000</v>
      </c>
      <c r="P4" s="31" t="s">
        <v>19378</v>
      </c>
    </row>
    <row r="5" spans="1:16" x14ac:dyDescent="0.35">
      <c r="A5" s="26" t="s">
        <v>19622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92">
        <v>62973764</v>
      </c>
      <c r="K5" s="92" t="s">
        <v>19113</v>
      </c>
      <c r="L5" s="92" t="s">
        <v>19117</v>
      </c>
      <c r="M5" s="94">
        <v>179900</v>
      </c>
      <c r="N5" s="31" t="s">
        <v>19377</v>
      </c>
      <c r="O5" s="19">
        <v>149000</v>
      </c>
      <c r="P5" s="31" t="s">
        <v>19378</v>
      </c>
    </row>
    <row r="6" spans="1:16" x14ac:dyDescent="0.35">
      <c r="A6" s="26" t="s">
        <v>19622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92">
        <v>62973773</v>
      </c>
      <c r="K6" s="92" t="s">
        <v>19113</v>
      </c>
      <c r="L6" s="92" t="s">
        <v>19118</v>
      </c>
      <c r="M6" s="94">
        <v>179900</v>
      </c>
      <c r="N6" s="31" t="s">
        <v>19377</v>
      </c>
      <c r="O6" s="19">
        <v>149000</v>
      </c>
      <c r="P6" s="31" t="s">
        <v>19378</v>
      </c>
    </row>
    <row r="7" spans="1:16" x14ac:dyDescent="0.35">
      <c r="A7" s="26" t="s">
        <v>19622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92">
        <v>62973782</v>
      </c>
      <c r="K7" s="92" t="s">
        <v>19113</v>
      </c>
      <c r="L7" s="92" t="s">
        <v>19119</v>
      </c>
      <c r="M7" s="94">
        <v>179900</v>
      </c>
      <c r="N7" s="31" t="s">
        <v>19377</v>
      </c>
      <c r="O7" s="19">
        <v>149000</v>
      </c>
      <c r="P7" s="31" t="s">
        <v>19378</v>
      </c>
    </row>
    <row r="8" spans="1:16" x14ac:dyDescent="0.35">
      <c r="A8" s="26" t="s">
        <v>19622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92">
        <v>62973791</v>
      </c>
      <c r="K8" s="92" t="s">
        <v>19113</v>
      </c>
      <c r="L8" s="92" t="s">
        <v>19120</v>
      </c>
      <c r="M8" s="94">
        <v>179900</v>
      </c>
      <c r="N8" s="31" t="s">
        <v>19377</v>
      </c>
      <c r="O8" s="19">
        <v>149000</v>
      </c>
      <c r="P8" s="31" t="s">
        <v>19378</v>
      </c>
    </row>
    <row r="9" spans="1:16" x14ac:dyDescent="0.35">
      <c r="A9" s="26" t="s">
        <v>19622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92">
        <v>62973808</v>
      </c>
      <c r="K9" s="92" t="s">
        <v>19113</v>
      </c>
      <c r="L9" s="92" t="s">
        <v>19121</v>
      </c>
      <c r="M9" s="94">
        <v>179900</v>
      </c>
      <c r="N9" s="31" t="s">
        <v>19377</v>
      </c>
      <c r="O9" s="19">
        <v>149000</v>
      </c>
      <c r="P9" s="31" t="s">
        <v>19378</v>
      </c>
    </row>
    <row r="10" spans="1:16" x14ac:dyDescent="0.35">
      <c r="A10" s="26" t="s">
        <v>19622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92">
        <v>62973817</v>
      </c>
      <c r="K10" s="92" t="s">
        <v>19113</v>
      </c>
      <c r="L10" s="92" t="s">
        <v>19122</v>
      </c>
      <c r="M10" s="94">
        <v>179900</v>
      </c>
      <c r="N10" s="31" t="s">
        <v>19377</v>
      </c>
      <c r="O10" s="19">
        <v>149000</v>
      </c>
      <c r="P10" s="31" t="s">
        <v>19378</v>
      </c>
    </row>
    <row r="11" spans="1:16" x14ac:dyDescent="0.35">
      <c r="A11" s="26" t="s">
        <v>19622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92">
        <v>62973826</v>
      </c>
      <c r="K11" s="92" t="s">
        <v>19113</v>
      </c>
      <c r="L11" s="92" t="s">
        <v>19123</v>
      </c>
      <c r="M11" s="94">
        <v>179900</v>
      </c>
      <c r="N11" s="31" t="s">
        <v>19377</v>
      </c>
      <c r="O11" s="19">
        <v>149000</v>
      </c>
      <c r="P11" s="31" t="s">
        <v>19378</v>
      </c>
    </row>
    <row r="12" spans="1:16" x14ac:dyDescent="0.35">
      <c r="A12" s="26" t="s">
        <v>19622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92">
        <v>62973835</v>
      </c>
      <c r="K12" s="92" t="s">
        <v>19113</v>
      </c>
      <c r="L12" s="92" t="s">
        <v>19124</v>
      </c>
      <c r="M12" s="94">
        <v>179900</v>
      </c>
      <c r="N12" s="31" t="s">
        <v>19377</v>
      </c>
      <c r="O12" s="19">
        <v>149000</v>
      </c>
      <c r="P12" s="31" t="s">
        <v>19378</v>
      </c>
    </row>
    <row r="13" spans="1:16" x14ac:dyDescent="0.35">
      <c r="A13" s="26" t="s">
        <v>19622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92">
        <v>62973844</v>
      </c>
      <c r="K13" s="92" t="s">
        <v>19113</v>
      </c>
      <c r="L13" s="92" t="s">
        <v>19125</v>
      </c>
      <c r="M13" s="94">
        <v>179900</v>
      </c>
      <c r="N13" s="31" t="s">
        <v>19377</v>
      </c>
      <c r="O13" s="19">
        <v>149000</v>
      </c>
      <c r="P13" s="31" t="s">
        <v>19378</v>
      </c>
    </row>
    <row r="14" spans="1:16" x14ac:dyDescent="0.35">
      <c r="A14" s="26" t="s">
        <v>19622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92">
        <v>62973853</v>
      </c>
      <c r="K14" s="92" t="s">
        <v>19113</v>
      </c>
      <c r="L14" s="92" t="s">
        <v>19126</v>
      </c>
      <c r="M14" s="94">
        <v>179900</v>
      </c>
      <c r="N14" s="31" t="s">
        <v>19377</v>
      </c>
      <c r="O14" s="19">
        <v>149000</v>
      </c>
      <c r="P14" s="31" t="s">
        <v>19378</v>
      </c>
    </row>
    <row r="15" spans="1:16" x14ac:dyDescent="0.35">
      <c r="A15" s="26" t="s">
        <v>19622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92">
        <v>62973862</v>
      </c>
      <c r="K15" s="92" t="s">
        <v>19113</v>
      </c>
      <c r="L15" s="92" t="s">
        <v>19127</v>
      </c>
      <c r="M15" s="94">
        <v>179900</v>
      </c>
      <c r="N15" s="31" t="s">
        <v>19377</v>
      </c>
      <c r="O15" s="19">
        <v>149000</v>
      </c>
      <c r="P15" s="31" t="s">
        <v>19378</v>
      </c>
    </row>
    <row r="16" spans="1:16" x14ac:dyDescent="0.35">
      <c r="A16" s="26" t="s">
        <v>19622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92">
        <v>62973871</v>
      </c>
      <c r="K16" s="92" t="s">
        <v>19113</v>
      </c>
      <c r="L16" s="92" t="s">
        <v>19128</v>
      </c>
      <c r="M16" s="94">
        <v>179900</v>
      </c>
      <c r="N16" s="31" t="s">
        <v>19377</v>
      </c>
      <c r="O16" s="19">
        <v>149000</v>
      </c>
      <c r="P16" s="31" t="s">
        <v>19378</v>
      </c>
    </row>
    <row r="17" spans="1:16" x14ac:dyDescent="0.35">
      <c r="A17" s="26" t="s">
        <v>19622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92">
        <v>62973880</v>
      </c>
      <c r="K17" s="92" t="s">
        <v>19113</v>
      </c>
      <c r="L17" s="92" t="s">
        <v>19129</v>
      </c>
      <c r="M17" s="94">
        <v>179900</v>
      </c>
      <c r="N17" s="31" t="s">
        <v>19377</v>
      </c>
      <c r="O17" s="19">
        <v>149000</v>
      </c>
      <c r="P17" s="31" t="s">
        <v>19378</v>
      </c>
    </row>
    <row r="18" spans="1:16" x14ac:dyDescent="0.35">
      <c r="A18" s="26" t="s">
        <v>19622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92">
        <v>62973899</v>
      </c>
      <c r="K18" s="92" t="s">
        <v>19113</v>
      </c>
      <c r="L18" s="92" t="s">
        <v>19130</v>
      </c>
      <c r="M18" s="94">
        <v>179900</v>
      </c>
      <c r="N18" s="31" t="s">
        <v>19377</v>
      </c>
      <c r="O18" s="19">
        <v>149000</v>
      </c>
      <c r="P18" s="31" t="s">
        <v>19378</v>
      </c>
    </row>
    <row r="19" spans="1:16" x14ac:dyDescent="0.35">
      <c r="A19" s="26" t="s">
        <v>19622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92">
        <v>62973906</v>
      </c>
      <c r="K19" s="92" t="s">
        <v>19113</v>
      </c>
      <c r="L19" s="92" t="s">
        <v>19131</v>
      </c>
      <c r="M19" s="94">
        <v>179900</v>
      </c>
      <c r="N19" s="31" t="s">
        <v>19377</v>
      </c>
      <c r="O19" s="19">
        <v>149000</v>
      </c>
      <c r="P19" s="31" t="s">
        <v>19378</v>
      </c>
    </row>
    <row r="20" spans="1:16" x14ac:dyDescent="0.35">
      <c r="A20" s="26" t="s">
        <v>19622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92">
        <v>62973915</v>
      </c>
      <c r="K20" s="92" t="s">
        <v>19113</v>
      </c>
      <c r="L20" s="92" t="s">
        <v>19132</v>
      </c>
      <c r="M20" s="94">
        <v>179900</v>
      </c>
      <c r="N20" s="31" t="s">
        <v>19377</v>
      </c>
      <c r="O20" s="19">
        <v>149000</v>
      </c>
      <c r="P20" s="31" t="s">
        <v>19378</v>
      </c>
    </row>
    <row r="21" spans="1:16" x14ac:dyDescent="0.35">
      <c r="A21" s="26" t="s">
        <v>19622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92">
        <v>62973924</v>
      </c>
      <c r="K21" s="92" t="s">
        <v>19113</v>
      </c>
      <c r="L21" s="92" t="s">
        <v>19133</v>
      </c>
      <c r="M21" s="94">
        <v>179900</v>
      </c>
      <c r="N21" s="31" t="s">
        <v>19377</v>
      </c>
      <c r="O21" s="19">
        <v>149000</v>
      </c>
      <c r="P21" s="31" t="s">
        <v>19378</v>
      </c>
    </row>
    <row r="22" spans="1:16" x14ac:dyDescent="0.35">
      <c r="A22" s="26" t="s">
        <v>19622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92">
        <v>62973933</v>
      </c>
      <c r="K22" s="92" t="s">
        <v>19113</v>
      </c>
      <c r="L22" s="92" t="s">
        <v>19134</v>
      </c>
      <c r="M22" s="94">
        <v>179900</v>
      </c>
      <c r="N22" s="31" t="s">
        <v>19377</v>
      </c>
      <c r="O22" s="19">
        <v>149000</v>
      </c>
      <c r="P22" s="31" t="s">
        <v>19378</v>
      </c>
    </row>
    <row r="23" spans="1:16" x14ac:dyDescent="0.35">
      <c r="A23" s="26" t="s">
        <v>19622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92">
        <v>62973942</v>
      </c>
      <c r="K23" s="92" t="s">
        <v>19113</v>
      </c>
      <c r="L23" s="92" t="s">
        <v>19135</v>
      </c>
      <c r="M23" s="94">
        <v>179900</v>
      </c>
      <c r="N23" s="31" t="s">
        <v>19377</v>
      </c>
      <c r="O23" s="19">
        <v>149000</v>
      </c>
      <c r="P23" s="31" t="s">
        <v>19378</v>
      </c>
    </row>
    <row r="24" spans="1:16" x14ac:dyDescent="0.35">
      <c r="A24" s="26" t="s">
        <v>19622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92">
        <v>62973951</v>
      </c>
      <c r="K24" s="92" t="s">
        <v>19113</v>
      </c>
      <c r="L24" s="92" t="s">
        <v>19136</v>
      </c>
      <c r="M24" s="94">
        <v>179900</v>
      </c>
      <c r="N24" s="31" t="s">
        <v>19377</v>
      </c>
      <c r="O24" s="19">
        <v>149000</v>
      </c>
      <c r="P24" s="31" t="s">
        <v>19378</v>
      </c>
    </row>
    <row r="25" spans="1:16" x14ac:dyDescent="0.35">
      <c r="A25" s="26" t="s">
        <v>19622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92">
        <v>62973960</v>
      </c>
      <c r="K25" s="92" t="s">
        <v>19113</v>
      </c>
      <c r="L25" s="92" t="s">
        <v>19137</v>
      </c>
      <c r="M25" s="94">
        <v>179900</v>
      </c>
      <c r="N25" s="31" t="s">
        <v>19377</v>
      </c>
      <c r="O25" s="19">
        <v>149000</v>
      </c>
      <c r="P25" s="31" t="s">
        <v>19378</v>
      </c>
    </row>
    <row r="26" spans="1:16" x14ac:dyDescent="0.35">
      <c r="A26" s="26" t="s">
        <v>19622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92">
        <v>62973531</v>
      </c>
      <c r="K26" s="92" t="s">
        <v>19138</v>
      </c>
      <c r="L26" s="92" t="s">
        <v>19139</v>
      </c>
      <c r="M26" s="94">
        <v>179900</v>
      </c>
      <c r="N26" s="31" t="s">
        <v>19377</v>
      </c>
      <c r="O26" s="19">
        <v>149000</v>
      </c>
      <c r="P26" s="31" t="s">
        <v>19378</v>
      </c>
    </row>
    <row r="27" spans="1:16" x14ac:dyDescent="0.35">
      <c r="A27" s="26" t="s">
        <v>19622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92">
        <v>62973540</v>
      </c>
      <c r="K27" s="92" t="s">
        <v>19138</v>
      </c>
      <c r="L27" s="92" t="s">
        <v>19140</v>
      </c>
      <c r="M27" s="94">
        <v>179900</v>
      </c>
      <c r="N27" s="31" t="s">
        <v>19377</v>
      </c>
      <c r="O27" s="19">
        <v>149000</v>
      </c>
      <c r="P27" s="31" t="s">
        <v>19378</v>
      </c>
    </row>
    <row r="28" spans="1:16" x14ac:dyDescent="0.35">
      <c r="A28" s="26" t="s">
        <v>19622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92">
        <v>62973559</v>
      </c>
      <c r="K28" s="92" t="s">
        <v>19138</v>
      </c>
      <c r="L28" s="92" t="s">
        <v>19141</v>
      </c>
      <c r="M28" s="94">
        <v>179900</v>
      </c>
      <c r="N28" s="31" t="s">
        <v>19377</v>
      </c>
      <c r="O28" s="19">
        <v>149000</v>
      </c>
      <c r="P28" s="31" t="s">
        <v>19378</v>
      </c>
    </row>
    <row r="29" spans="1:16" x14ac:dyDescent="0.35">
      <c r="A29" s="26" t="s">
        <v>19622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92">
        <v>62973568</v>
      </c>
      <c r="K29" s="92" t="s">
        <v>19138</v>
      </c>
      <c r="L29" s="92" t="s">
        <v>19142</v>
      </c>
      <c r="M29" s="94">
        <v>179900</v>
      </c>
      <c r="N29" s="31" t="s">
        <v>19377</v>
      </c>
      <c r="O29" s="19">
        <v>149000</v>
      </c>
      <c r="P29" s="31" t="s">
        <v>19378</v>
      </c>
    </row>
    <row r="30" spans="1:16" x14ac:dyDescent="0.35">
      <c r="A30" s="26" t="s">
        <v>19622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92">
        <v>62973577</v>
      </c>
      <c r="K30" s="92" t="s">
        <v>19138</v>
      </c>
      <c r="L30" s="92" t="s">
        <v>19143</v>
      </c>
      <c r="M30" s="94">
        <v>179900</v>
      </c>
      <c r="N30" s="31" t="s">
        <v>19377</v>
      </c>
      <c r="O30" s="19">
        <v>149000</v>
      </c>
      <c r="P30" s="31" t="s">
        <v>19378</v>
      </c>
    </row>
    <row r="31" spans="1:16" x14ac:dyDescent="0.35">
      <c r="A31" s="26" t="s">
        <v>19622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92">
        <v>62973586</v>
      </c>
      <c r="K31" s="92" t="s">
        <v>19138</v>
      </c>
      <c r="L31" s="92" t="s">
        <v>19144</v>
      </c>
      <c r="M31" s="94">
        <v>179900</v>
      </c>
      <c r="N31" s="31" t="s">
        <v>19377</v>
      </c>
      <c r="O31" s="19">
        <v>149000</v>
      </c>
      <c r="P31" s="31" t="s">
        <v>19378</v>
      </c>
    </row>
    <row r="32" spans="1:16" x14ac:dyDescent="0.35">
      <c r="A32" s="26" t="s">
        <v>19622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92">
        <v>62973595</v>
      </c>
      <c r="K32" s="92" t="s">
        <v>19138</v>
      </c>
      <c r="L32" s="92" t="s">
        <v>19145</v>
      </c>
      <c r="M32" s="94">
        <v>179900</v>
      </c>
      <c r="N32" s="31" t="s">
        <v>19377</v>
      </c>
      <c r="O32" s="19">
        <v>149000</v>
      </c>
      <c r="P32" s="31" t="s">
        <v>19378</v>
      </c>
    </row>
    <row r="33" spans="1:16" x14ac:dyDescent="0.35">
      <c r="A33" s="26" t="s">
        <v>19622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92">
        <v>62973602</v>
      </c>
      <c r="K33" s="92" t="s">
        <v>19138</v>
      </c>
      <c r="L33" s="92" t="s">
        <v>19146</v>
      </c>
      <c r="M33" s="94">
        <v>179900</v>
      </c>
      <c r="N33" s="31" t="s">
        <v>19377</v>
      </c>
      <c r="O33" s="19">
        <v>149000</v>
      </c>
      <c r="P33" s="31" t="s">
        <v>19378</v>
      </c>
    </row>
    <row r="34" spans="1:16" s="21" customFormat="1" x14ac:dyDescent="0.35">
      <c r="A34" s="26" t="s">
        <v>19622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92">
        <v>61966390</v>
      </c>
      <c r="K34" s="92" t="s">
        <v>19196</v>
      </c>
      <c r="L34" s="92" t="s">
        <v>19197</v>
      </c>
      <c r="M34" s="94">
        <v>179900</v>
      </c>
      <c r="N34" s="31" t="s">
        <v>19377</v>
      </c>
      <c r="O34" s="19">
        <v>149000</v>
      </c>
      <c r="P34" s="31" t="s">
        <v>19378</v>
      </c>
    </row>
    <row r="35" spans="1:16" s="21" customFormat="1" x14ac:dyDescent="0.35">
      <c r="A35" s="26" t="s">
        <v>19622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92">
        <v>61966407</v>
      </c>
      <c r="K35" s="92" t="s">
        <v>19196</v>
      </c>
      <c r="L35" s="92" t="s">
        <v>19198</v>
      </c>
      <c r="M35" s="94">
        <v>179900</v>
      </c>
      <c r="N35" s="31" t="s">
        <v>19377</v>
      </c>
      <c r="O35" s="19">
        <v>149000</v>
      </c>
      <c r="P35" s="31" t="s">
        <v>19378</v>
      </c>
    </row>
    <row r="36" spans="1:16" s="21" customFormat="1" x14ac:dyDescent="0.35">
      <c r="A36" s="26" t="s">
        <v>19622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92">
        <v>61966416</v>
      </c>
      <c r="K36" s="92" t="s">
        <v>19196</v>
      </c>
      <c r="L36" s="92" t="s">
        <v>19199</v>
      </c>
      <c r="M36" s="94">
        <v>179900</v>
      </c>
      <c r="N36" s="31" t="s">
        <v>19377</v>
      </c>
      <c r="O36" s="19">
        <v>149000</v>
      </c>
      <c r="P36" s="31" t="s">
        <v>19378</v>
      </c>
    </row>
    <row r="37" spans="1:16" s="21" customFormat="1" x14ac:dyDescent="0.35">
      <c r="A37" s="26" t="s">
        <v>19622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92">
        <v>61966425</v>
      </c>
      <c r="K37" s="92" t="s">
        <v>19196</v>
      </c>
      <c r="L37" s="92" t="s">
        <v>19200</v>
      </c>
      <c r="M37" s="94">
        <v>179900</v>
      </c>
      <c r="N37" s="31" t="s">
        <v>19377</v>
      </c>
      <c r="O37" s="19">
        <v>149000</v>
      </c>
      <c r="P37" s="31" t="s">
        <v>19378</v>
      </c>
    </row>
    <row r="38" spans="1:16" s="21" customFormat="1" x14ac:dyDescent="0.35">
      <c r="A38" s="26" t="s">
        <v>19622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92">
        <v>61966434</v>
      </c>
      <c r="K38" s="92" t="s">
        <v>19196</v>
      </c>
      <c r="L38" s="92" t="s">
        <v>19201</v>
      </c>
      <c r="M38" s="94">
        <v>179900</v>
      </c>
      <c r="N38" s="31" t="s">
        <v>19377</v>
      </c>
      <c r="O38" s="19">
        <v>149000</v>
      </c>
      <c r="P38" s="31" t="s">
        <v>19378</v>
      </c>
    </row>
    <row r="39" spans="1:16" s="21" customFormat="1" x14ac:dyDescent="0.35">
      <c r="A39" s="26" t="s">
        <v>19622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92">
        <v>61966443</v>
      </c>
      <c r="K39" s="92" t="s">
        <v>19196</v>
      </c>
      <c r="L39" s="92" t="s">
        <v>19202</v>
      </c>
      <c r="M39" s="94">
        <v>179900</v>
      </c>
      <c r="N39" s="31" t="s">
        <v>19377</v>
      </c>
      <c r="O39" s="19">
        <v>149000</v>
      </c>
      <c r="P39" s="31" t="s">
        <v>19378</v>
      </c>
    </row>
    <row r="40" spans="1:16" s="21" customFormat="1" x14ac:dyDescent="0.35">
      <c r="A40" s="26" t="s">
        <v>19622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92">
        <v>61966452</v>
      </c>
      <c r="K40" s="92" t="s">
        <v>19196</v>
      </c>
      <c r="L40" s="92" t="s">
        <v>19203</v>
      </c>
      <c r="M40" s="94">
        <v>179900</v>
      </c>
      <c r="N40" s="31" t="s">
        <v>19377</v>
      </c>
      <c r="O40" s="19">
        <v>149000</v>
      </c>
      <c r="P40" s="31" t="s">
        <v>19378</v>
      </c>
    </row>
    <row r="41" spans="1:16" s="21" customFormat="1" x14ac:dyDescent="0.35">
      <c r="A41" s="26" t="s">
        <v>19622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92">
        <v>61966461</v>
      </c>
      <c r="K41" s="92" t="s">
        <v>19196</v>
      </c>
      <c r="L41" s="92" t="s">
        <v>19204</v>
      </c>
      <c r="M41" s="94">
        <v>179900</v>
      </c>
      <c r="N41" s="31" t="s">
        <v>19377</v>
      </c>
      <c r="O41" s="19">
        <v>149000</v>
      </c>
      <c r="P41" s="31" t="s">
        <v>19378</v>
      </c>
    </row>
    <row r="42" spans="1:16" s="21" customFormat="1" x14ac:dyDescent="0.35">
      <c r="A42" s="26" t="s">
        <v>19622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92">
        <v>61966470</v>
      </c>
      <c r="K42" s="92" t="s">
        <v>19196</v>
      </c>
      <c r="L42" s="92" t="s">
        <v>19205</v>
      </c>
      <c r="M42" s="94">
        <v>179900</v>
      </c>
      <c r="N42" s="31" t="s">
        <v>19377</v>
      </c>
      <c r="O42" s="19">
        <v>149000</v>
      </c>
      <c r="P42" s="31" t="s">
        <v>19378</v>
      </c>
    </row>
    <row r="43" spans="1:16" x14ac:dyDescent="0.35">
      <c r="A43" s="26" t="s">
        <v>19622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92">
        <v>61966489</v>
      </c>
      <c r="K43" s="92" t="s">
        <v>19196</v>
      </c>
      <c r="L43" s="92" t="s">
        <v>19206</v>
      </c>
      <c r="M43" s="94">
        <v>179900</v>
      </c>
      <c r="N43" s="31" t="s">
        <v>19377</v>
      </c>
      <c r="O43" s="19">
        <v>149000</v>
      </c>
      <c r="P43" s="31" t="s">
        <v>19378</v>
      </c>
    </row>
    <row r="44" spans="1:16" x14ac:dyDescent="0.35">
      <c r="A44" s="26" t="s">
        <v>19622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92">
        <v>61966498</v>
      </c>
      <c r="K44" s="92" t="s">
        <v>19196</v>
      </c>
      <c r="L44" s="92" t="s">
        <v>19207</v>
      </c>
      <c r="M44" s="94">
        <v>179900</v>
      </c>
      <c r="N44" s="31" t="s">
        <v>19377</v>
      </c>
      <c r="O44" s="19">
        <v>149000</v>
      </c>
      <c r="P44" s="31" t="s">
        <v>19378</v>
      </c>
    </row>
    <row r="45" spans="1:16" x14ac:dyDescent="0.35">
      <c r="A45" s="26" t="s">
        <v>19622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92">
        <v>61966505</v>
      </c>
      <c r="K45" s="92" t="s">
        <v>19196</v>
      </c>
      <c r="L45" s="92" t="s">
        <v>19208</v>
      </c>
      <c r="M45" s="94">
        <v>179900</v>
      </c>
      <c r="N45" s="31" t="s">
        <v>19377</v>
      </c>
      <c r="O45" s="19">
        <v>149000</v>
      </c>
      <c r="P45" s="31" t="s">
        <v>19378</v>
      </c>
    </row>
    <row r="46" spans="1:16" x14ac:dyDescent="0.35">
      <c r="A46" s="26" t="s">
        <v>19622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92">
        <v>61966514</v>
      </c>
      <c r="K46" s="92" t="s">
        <v>19196</v>
      </c>
      <c r="L46" s="92" t="s">
        <v>19209</v>
      </c>
      <c r="M46" s="94">
        <v>179900</v>
      </c>
      <c r="N46" s="31" t="s">
        <v>19377</v>
      </c>
      <c r="O46" s="19">
        <v>149000</v>
      </c>
      <c r="P46" s="31" t="s">
        <v>19378</v>
      </c>
    </row>
    <row r="47" spans="1:16" x14ac:dyDescent="0.35">
      <c r="A47" s="26" t="s">
        <v>19622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92">
        <v>61966523</v>
      </c>
      <c r="K47" s="92" t="s">
        <v>19196</v>
      </c>
      <c r="L47" s="92" t="s">
        <v>19210</v>
      </c>
      <c r="M47" s="94">
        <v>179900</v>
      </c>
      <c r="N47" s="31" t="s">
        <v>19377</v>
      </c>
      <c r="O47" s="19">
        <v>149000</v>
      </c>
      <c r="P47" s="31" t="s">
        <v>19378</v>
      </c>
    </row>
    <row r="48" spans="1:16" x14ac:dyDescent="0.35">
      <c r="A48" s="26" t="s">
        <v>19622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92">
        <v>61966532</v>
      </c>
      <c r="K48" s="92" t="s">
        <v>19196</v>
      </c>
      <c r="L48" s="92" t="s">
        <v>19211</v>
      </c>
      <c r="M48" s="94">
        <v>179900</v>
      </c>
      <c r="N48" s="31" t="s">
        <v>19377</v>
      </c>
      <c r="O48" s="19">
        <v>149000</v>
      </c>
      <c r="P48" s="31" t="s">
        <v>19378</v>
      </c>
    </row>
    <row r="49" spans="1:16" x14ac:dyDescent="0.35">
      <c r="A49" s="26" t="s">
        <v>19622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92">
        <v>61966541</v>
      </c>
      <c r="K49" s="92" t="s">
        <v>19196</v>
      </c>
      <c r="L49" s="92" t="s">
        <v>19212</v>
      </c>
      <c r="M49" s="94">
        <v>179900</v>
      </c>
      <c r="N49" s="31" t="s">
        <v>19377</v>
      </c>
      <c r="O49" s="19">
        <v>149000</v>
      </c>
      <c r="P49" s="31" t="s">
        <v>19378</v>
      </c>
    </row>
    <row r="50" spans="1:16" x14ac:dyDescent="0.35">
      <c r="A50" s="26" t="s">
        <v>19622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92">
        <v>62980014</v>
      </c>
      <c r="K50" s="92" t="s">
        <v>18702</v>
      </c>
      <c r="L50" s="92" t="s">
        <v>18701</v>
      </c>
      <c r="M50" s="94">
        <v>179900</v>
      </c>
      <c r="N50" s="31" t="s">
        <v>19377</v>
      </c>
      <c r="O50" s="19">
        <v>149000</v>
      </c>
      <c r="P50" s="31" t="s">
        <v>19378</v>
      </c>
    </row>
    <row r="51" spans="1:16" x14ac:dyDescent="0.35">
      <c r="A51" s="26" t="s">
        <v>19622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92">
        <v>62980023</v>
      </c>
      <c r="K51" s="92" t="s">
        <v>18702</v>
      </c>
      <c r="L51" s="92" t="s">
        <v>18703</v>
      </c>
      <c r="M51" s="94">
        <v>179900</v>
      </c>
      <c r="N51" s="31" t="s">
        <v>19377</v>
      </c>
      <c r="O51" s="19">
        <v>149000</v>
      </c>
      <c r="P51" s="31" t="s">
        <v>19378</v>
      </c>
    </row>
    <row r="52" spans="1:16" x14ac:dyDescent="0.35">
      <c r="A52" s="26" t="s">
        <v>19622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92">
        <v>62980032</v>
      </c>
      <c r="K52" s="92" t="s">
        <v>18702</v>
      </c>
      <c r="L52" s="92" t="s">
        <v>18704</v>
      </c>
      <c r="M52" s="94">
        <v>179900</v>
      </c>
      <c r="N52" s="31" t="s">
        <v>19377</v>
      </c>
      <c r="O52" s="19">
        <v>149000</v>
      </c>
      <c r="P52" s="31" t="s">
        <v>19378</v>
      </c>
    </row>
    <row r="53" spans="1:16" x14ac:dyDescent="0.35">
      <c r="A53" s="26" t="s">
        <v>19622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92">
        <v>62980041</v>
      </c>
      <c r="K53" s="92" t="s">
        <v>18702</v>
      </c>
      <c r="L53" s="92" t="s">
        <v>18705</v>
      </c>
      <c r="M53" s="94">
        <v>179900</v>
      </c>
      <c r="N53" s="31" t="s">
        <v>19377</v>
      </c>
      <c r="O53" s="19">
        <v>149000</v>
      </c>
      <c r="P53" s="31" t="s">
        <v>19378</v>
      </c>
    </row>
    <row r="54" spans="1:16" x14ac:dyDescent="0.35">
      <c r="A54" s="26" t="s">
        <v>19622</v>
      </c>
      <c r="B54" s="32">
        <f>'KI DISCONTINUE D85'!$B$2</f>
        <v>46114</v>
      </c>
      <c r="C54" s="32">
        <f>'KI DISCONTINUE D85'!$C$2</f>
        <v>46120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92">
        <v>62980050</v>
      </c>
      <c r="K54" s="92" t="s">
        <v>18702</v>
      </c>
      <c r="L54" s="92" t="s">
        <v>18706</v>
      </c>
      <c r="M54" s="94">
        <v>179900</v>
      </c>
      <c r="N54" s="31" t="s">
        <v>19377</v>
      </c>
      <c r="O54" s="19">
        <v>149000</v>
      </c>
      <c r="P54" s="31" t="s">
        <v>19378</v>
      </c>
    </row>
    <row r="55" spans="1:16" x14ac:dyDescent="0.35">
      <c r="A55" s="26" t="s">
        <v>19622</v>
      </c>
      <c r="B55" s="32">
        <f>'KI DISCONTINUE D85'!$B$2</f>
        <v>46114</v>
      </c>
      <c r="C55" s="32">
        <f>'KI DISCONTINUE D85'!$C$2</f>
        <v>46120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92">
        <v>62980069</v>
      </c>
      <c r="K55" s="92" t="s">
        <v>18702</v>
      </c>
      <c r="L55" s="92" t="s">
        <v>18707</v>
      </c>
      <c r="M55" s="94">
        <v>179900</v>
      </c>
      <c r="N55" s="31" t="s">
        <v>19377</v>
      </c>
      <c r="O55" s="19">
        <v>149000</v>
      </c>
      <c r="P55" s="31" t="s">
        <v>19378</v>
      </c>
    </row>
    <row r="56" spans="1:16" x14ac:dyDescent="0.35">
      <c r="A56" s="26" t="s">
        <v>19622</v>
      </c>
      <c r="B56" s="32">
        <f>'KI DISCONTINUE D85'!$B$2</f>
        <v>46114</v>
      </c>
      <c r="C56" s="32">
        <f>'KI DISCONTINUE D85'!$C$2</f>
        <v>46120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92">
        <v>62980078</v>
      </c>
      <c r="K56" s="92" t="s">
        <v>18702</v>
      </c>
      <c r="L56" s="92" t="s">
        <v>18708</v>
      </c>
      <c r="M56" s="94">
        <v>179900</v>
      </c>
      <c r="N56" s="31" t="s">
        <v>19377</v>
      </c>
      <c r="O56" s="19">
        <v>149000</v>
      </c>
      <c r="P56" s="31" t="s">
        <v>19378</v>
      </c>
    </row>
    <row r="57" spans="1:16" x14ac:dyDescent="0.35">
      <c r="A57" s="26" t="s">
        <v>19622</v>
      </c>
      <c r="B57" s="32">
        <f>'KI DISCONTINUE D85'!$B$2</f>
        <v>46114</v>
      </c>
      <c r="C57" s="32">
        <f>'KI DISCONTINUE D85'!$C$2</f>
        <v>46120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92">
        <v>62980087</v>
      </c>
      <c r="K57" s="92" t="s">
        <v>18702</v>
      </c>
      <c r="L57" s="92" t="s">
        <v>18709</v>
      </c>
      <c r="M57" s="94">
        <v>179900</v>
      </c>
      <c r="N57" s="31" t="s">
        <v>19377</v>
      </c>
      <c r="O57" s="19">
        <v>149000</v>
      </c>
      <c r="P57" s="31" t="s">
        <v>19378</v>
      </c>
    </row>
    <row r="58" spans="1:16" x14ac:dyDescent="0.35">
      <c r="A58" s="26" t="s">
        <v>19622</v>
      </c>
      <c r="B58" s="32">
        <f>'KI DISCONTINUE D85'!$B$2</f>
        <v>46114</v>
      </c>
      <c r="C58" s="32">
        <f>'KI DISCONTINUE D85'!$C$2</f>
        <v>46120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92">
        <v>69671103</v>
      </c>
      <c r="K58" s="92" t="s">
        <v>19229</v>
      </c>
      <c r="L58" s="92" t="s">
        <v>19230</v>
      </c>
      <c r="M58" s="94">
        <v>179900</v>
      </c>
      <c r="N58" s="31" t="s">
        <v>19377</v>
      </c>
      <c r="O58" s="19">
        <v>149000</v>
      </c>
      <c r="P58" s="31" t="s">
        <v>19378</v>
      </c>
    </row>
    <row r="59" spans="1:16" x14ac:dyDescent="0.35">
      <c r="A59" s="26" t="s">
        <v>19622</v>
      </c>
      <c r="B59" s="32">
        <f>'KI DISCONTINUE D85'!$B$2</f>
        <v>46114</v>
      </c>
      <c r="C59" s="32">
        <f>'KI DISCONTINUE D85'!$C$2</f>
        <v>46120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92">
        <v>69671112</v>
      </c>
      <c r="K59" s="92" t="s">
        <v>19229</v>
      </c>
      <c r="L59" s="92" t="s">
        <v>19231</v>
      </c>
      <c r="M59" s="94">
        <v>179900</v>
      </c>
      <c r="N59" s="31" t="s">
        <v>19377</v>
      </c>
      <c r="O59" s="19">
        <v>149000</v>
      </c>
      <c r="P59" s="31" t="s">
        <v>19378</v>
      </c>
    </row>
    <row r="60" spans="1:16" x14ac:dyDescent="0.35">
      <c r="A60" s="26" t="s">
        <v>19622</v>
      </c>
      <c r="B60" s="32">
        <f>'KI DISCONTINUE D85'!$B$2</f>
        <v>46114</v>
      </c>
      <c r="C60" s="32">
        <f>'KI DISCONTINUE D85'!$C$2</f>
        <v>46120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92">
        <v>69671121</v>
      </c>
      <c r="K60" s="92" t="s">
        <v>19229</v>
      </c>
      <c r="L60" s="92" t="s">
        <v>19232</v>
      </c>
      <c r="M60" s="94">
        <v>179900</v>
      </c>
      <c r="N60" s="31" t="s">
        <v>19377</v>
      </c>
      <c r="O60" s="19">
        <v>149000</v>
      </c>
      <c r="P60" s="31" t="s">
        <v>19378</v>
      </c>
    </row>
    <row r="61" spans="1:16" x14ac:dyDescent="0.35">
      <c r="A61" s="26" t="s">
        <v>19622</v>
      </c>
      <c r="B61" s="32">
        <f>'KI DISCONTINUE D85'!$B$2</f>
        <v>46114</v>
      </c>
      <c r="C61" s="32">
        <f>'KI DISCONTINUE D85'!$C$2</f>
        <v>46120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92">
        <v>69671130</v>
      </c>
      <c r="K61" s="92" t="s">
        <v>19229</v>
      </c>
      <c r="L61" s="92" t="s">
        <v>19233</v>
      </c>
      <c r="M61" s="94">
        <v>179900</v>
      </c>
      <c r="N61" s="31" t="s">
        <v>19377</v>
      </c>
      <c r="O61" s="19">
        <v>149000</v>
      </c>
      <c r="P61" s="31" t="s">
        <v>19378</v>
      </c>
    </row>
    <row r="62" spans="1:16" x14ac:dyDescent="0.35">
      <c r="A62" s="26" t="s">
        <v>19622</v>
      </c>
      <c r="B62" s="32">
        <f>'KI DISCONTINUE D85'!$B$2</f>
        <v>46114</v>
      </c>
      <c r="C62" s="32">
        <f>'KI DISCONTINUE D85'!$C$2</f>
        <v>46120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92">
        <v>69671149</v>
      </c>
      <c r="K62" s="92" t="s">
        <v>19229</v>
      </c>
      <c r="L62" s="92" t="s">
        <v>19234</v>
      </c>
      <c r="M62" s="94">
        <v>179900</v>
      </c>
      <c r="N62" s="31" t="s">
        <v>19377</v>
      </c>
      <c r="O62" s="19">
        <v>149000</v>
      </c>
      <c r="P62" s="31" t="s">
        <v>19378</v>
      </c>
    </row>
    <row r="63" spans="1:16" x14ac:dyDescent="0.35">
      <c r="A63" s="26" t="s">
        <v>19622</v>
      </c>
      <c r="B63" s="32">
        <f>'KI DISCONTINUE D85'!$B$2</f>
        <v>46114</v>
      </c>
      <c r="C63" s="32">
        <f>'KI DISCONTINUE D85'!$C$2</f>
        <v>46120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92">
        <v>69671158</v>
      </c>
      <c r="K63" s="92" t="s">
        <v>19229</v>
      </c>
      <c r="L63" s="92" t="s">
        <v>19235</v>
      </c>
      <c r="M63" s="94">
        <v>179900</v>
      </c>
      <c r="N63" s="31" t="s">
        <v>19377</v>
      </c>
      <c r="O63" s="19">
        <v>149000</v>
      </c>
      <c r="P63" s="31" t="s">
        <v>19378</v>
      </c>
    </row>
    <row r="64" spans="1:16" x14ac:dyDescent="0.35">
      <c r="A64" s="26" t="s">
        <v>19622</v>
      </c>
      <c r="B64" s="32">
        <f>'KI DISCONTINUE D85'!$B$2</f>
        <v>46114</v>
      </c>
      <c r="C64" s="32">
        <f>'KI DISCONTINUE D85'!$C$2</f>
        <v>46120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92">
        <v>69671167</v>
      </c>
      <c r="K64" s="92" t="s">
        <v>19229</v>
      </c>
      <c r="L64" s="92" t="s">
        <v>19236</v>
      </c>
      <c r="M64" s="94">
        <v>179900</v>
      </c>
      <c r="N64" s="31" t="s">
        <v>19377</v>
      </c>
      <c r="O64" s="19">
        <v>149000</v>
      </c>
      <c r="P64" s="31" t="s">
        <v>19378</v>
      </c>
    </row>
    <row r="65" spans="1:16" x14ac:dyDescent="0.35">
      <c r="A65" s="26" t="s">
        <v>19622</v>
      </c>
      <c r="B65" s="32">
        <f>'KI DISCONTINUE D85'!$B$2</f>
        <v>46114</v>
      </c>
      <c r="C65" s="32">
        <f>'KI DISCONTINUE D85'!$C$2</f>
        <v>46120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92">
        <v>69671176</v>
      </c>
      <c r="K65" s="92" t="s">
        <v>19229</v>
      </c>
      <c r="L65" s="92" t="s">
        <v>19237</v>
      </c>
      <c r="M65" s="94">
        <v>179900</v>
      </c>
      <c r="N65" s="31" t="s">
        <v>19377</v>
      </c>
      <c r="O65" s="19">
        <v>149000</v>
      </c>
      <c r="P65" s="31" t="s">
        <v>19378</v>
      </c>
    </row>
    <row r="66" spans="1:16" x14ac:dyDescent="0.35">
      <c r="A66" s="26" t="s">
        <v>19622</v>
      </c>
      <c r="B66" s="32">
        <f>'KI DISCONTINUE D85'!$B$2</f>
        <v>46114</v>
      </c>
      <c r="C66" s="32">
        <f>'KI DISCONTINUE D85'!$C$2</f>
        <v>46120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92">
        <v>69671185</v>
      </c>
      <c r="K66" s="92" t="s">
        <v>19229</v>
      </c>
      <c r="L66" s="92" t="s">
        <v>19238</v>
      </c>
      <c r="M66" s="94">
        <v>179900</v>
      </c>
      <c r="N66" s="31" t="s">
        <v>19377</v>
      </c>
      <c r="O66" s="19">
        <v>149000</v>
      </c>
      <c r="P66" s="31" t="s">
        <v>19378</v>
      </c>
    </row>
    <row r="67" spans="1:16" x14ac:dyDescent="0.35">
      <c r="A67" s="26" t="s">
        <v>19622</v>
      </c>
      <c r="B67" s="32">
        <f>'KI DISCONTINUE D85'!$B$2</f>
        <v>46114</v>
      </c>
      <c r="C67" s="32">
        <f>'KI DISCONTINUE D85'!$C$2</f>
        <v>46120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92">
        <v>69671194</v>
      </c>
      <c r="K67" s="92" t="s">
        <v>19229</v>
      </c>
      <c r="L67" s="92" t="s">
        <v>19239</v>
      </c>
      <c r="M67" s="94">
        <v>179900</v>
      </c>
      <c r="N67" s="31" t="s">
        <v>19377</v>
      </c>
      <c r="O67" s="19">
        <v>149000</v>
      </c>
      <c r="P67" s="31" t="s">
        <v>19378</v>
      </c>
    </row>
    <row r="68" spans="1:16" x14ac:dyDescent="0.35">
      <c r="A68" s="26" t="s">
        <v>19622</v>
      </c>
      <c r="B68" s="32">
        <f>'KI DISCONTINUE D85'!$B$2</f>
        <v>46114</v>
      </c>
      <c r="C68" s="32">
        <f>'KI DISCONTINUE D85'!$C$2</f>
        <v>46120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92">
        <v>69671201</v>
      </c>
      <c r="K68" s="92" t="s">
        <v>19229</v>
      </c>
      <c r="L68" s="92" t="s">
        <v>19240</v>
      </c>
      <c r="M68" s="94">
        <v>179900</v>
      </c>
      <c r="N68" s="31" t="s">
        <v>19377</v>
      </c>
      <c r="O68" s="19">
        <v>149000</v>
      </c>
      <c r="P68" s="31" t="s">
        <v>19378</v>
      </c>
    </row>
    <row r="69" spans="1:16" x14ac:dyDescent="0.35">
      <c r="A69" s="26" t="s">
        <v>19622</v>
      </c>
      <c r="B69" s="32">
        <f>'KI DISCONTINUE D85'!$B$2</f>
        <v>46114</v>
      </c>
      <c r="C69" s="32">
        <f>'KI DISCONTINUE D85'!$C$2</f>
        <v>46120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92">
        <v>69671210</v>
      </c>
      <c r="K69" s="92" t="s">
        <v>19229</v>
      </c>
      <c r="L69" s="92" t="s">
        <v>19241</v>
      </c>
      <c r="M69" s="94">
        <v>179900</v>
      </c>
      <c r="N69" s="31" t="s">
        <v>19377</v>
      </c>
      <c r="O69" s="19">
        <v>149000</v>
      </c>
      <c r="P69" s="31" t="s">
        <v>19378</v>
      </c>
    </row>
    <row r="70" spans="1:16" x14ac:dyDescent="0.35">
      <c r="A70" s="26" t="s">
        <v>19622</v>
      </c>
      <c r="B70" s="32">
        <f>'KI DISCONTINUE D85'!$B$2</f>
        <v>46114</v>
      </c>
      <c r="C70" s="32">
        <f>'KI DISCONTINUE D85'!$C$2</f>
        <v>46120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92">
        <v>59201648</v>
      </c>
      <c r="K70" s="92" t="s">
        <v>19242</v>
      </c>
      <c r="L70" s="92" t="s">
        <v>19243</v>
      </c>
      <c r="M70" s="94">
        <v>179900</v>
      </c>
      <c r="N70" s="31" t="s">
        <v>19377</v>
      </c>
      <c r="O70" s="19">
        <v>149000</v>
      </c>
      <c r="P70" s="31" t="s">
        <v>19378</v>
      </c>
    </row>
    <row r="71" spans="1:16" x14ac:dyDescent="0.35">
      <c r="A71" s="26" t="s">
        <v>19622</v>
      </c>
      <c r="B71" s="32">
        <f>'KI DISCONTINUE D85'!$B$2</f>
        <v>46114</v>
      </c>
      <c r="C71" s="32">
        <f>'KI DISCONTINUE D85'!$C$2</f>
        <v>46120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92">
        <v>59201657</v>
      </c>
      <c r="K71" s="92" t="s">
        <v>19242</v>
      </c>
      <c r="L71" s="92" t="s">
        <v>19244</v>
      </c>
      <c r="M71" s="94">
        <v>179900</v>
      </c>
      <c r="N71" s="31" t="s">
        <v>19377</v>
      </c>
      <c r="O71" s="19">
        <v>149000</v>
      </c>
      <c r="P71" s="31" t="s">
        <v>19378</v>
      </c>
    </row>
    <row r="72" spans="1:16" x14ac:dyDescent="0.35">
      <c r="A72" s="26" t="s">
        <v>19622</v>
      </c>
      <c r="B72" s="32">
        <f>'KI DISCONTINUE D85'!$B$2</f>
        <v>46114</v>
      </c>
      <c r="C72" s="32">
        <f>'KI DISCONTINUE D85'!$C$2</f>
        <v>46120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92">
        <v>59201666</v>
      </c>
      <c r="K72" s="92" t="s">
        <v>19242</v>
      </c>
      <c r="L72" s="92" t="s">
        <v>19245</v>
      </c>
      <c r="M72" s="94">
        <v>179900</v>
      </c>
      <c r="N72" s="31" t="s">
        <v>19377</v>
      </c>
      <c r="O72" s="19">
        <v>149000</v>
      </c>
      <c r="P72" s="31" t="s">
        <v>19378</v>
      </c>
    </row>
    <row r="73" spans="1:16" x14ac:dyDescent="0.35">
      <c r="A73" s="26" t="s">
        <v>19622</v>
      </c>
      <c r="B73" s="32">
        <f>'KI DISCONTINUE D85'!$B$2</f>
        <v>46114</v>
      </c>
      <c r="C73" s="32">
        <f>'KI DISCONTINUE D85'!$C$2</f>
        <v>46120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92">
        <v>59201675</v>
      </c>
      <c r="K73" s="92" t="s">
        <v>19242</v>
      </c>
      <c r="L73" s="92" t="s">
        <v>19246</v>
      </c>
      <c r="M73" s="94">
        <v>179900</v>
      </c>
      <c r="N73" s="31" t="s">
        <v>19377</v>
      </c>
      <c r="O73" s="19">
        <v>149000</v>
      </c>
      <c r="P73" s="31" t="s">
        <v>19378</v>
      </c>
    </row>
    <row r="74" spans="1:16" x14ac:dyDescent="0.35">
      <c r="A74" s="26" t="s">
        <v>19622</v>
      </c>
      <c r="B74" s="32">
        <f>'KI DISCONTINUE D85'!$B$2</f>
        <v>46114</v>
      </c>
      <c r="C74" s="32">
        <f>'KI DISCONTINUE D85'!$C$2</f>
        <v>46120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92">
        <v>62973693</v>
      </c>
      <c r="K74" s="92" t="s">
        <v>19252</v>
      </c>
      <c r="L74" s="92" t="s">
        <v>19253</v>
      </c>
      <c r="M74" s="94">
        <v>179900</v>
      </c>
      <c r="N74" s="31" t="s">
        <v>19377</v>
      </c>
      <c r="O74" s="19">
        <v>149000</v>
      </c>
      <c r="P74" s="31" t="s">
        <v>19378</v>
      </c>
    </row>
    <row r="75" spans="1:16" x14ac:dyDescent="0.35">
      <c r="A75" s="26" t="s">
        <v>19622</v>
      </c>
      <c r="B75" s="32">
        <f>'KI DISCONTINUE D85'!$B$2</f>
        <v>46114</v>
      </c>
      <c r="C75" s="32">
        <f>'KI DISCONTINUE D85'!$C$2</f>
        <v>46120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92">
        <v>62973700</v>
      </c>
      <c r="K75" s="92" t="s">
        <v>19252</v>
      </c>
      <c r="L75" s="92" t="s">
        <v>19254</v>
      </c>
      <c r="M75" s="94">
        <v>179900</v>
      </c>
      <c r="N75" s="31" t="s">
        <v>19377</v>
      </c>
      <c r="O75" s="19">
        <v>149000</v>
      </c>
      <c r="P75" s="31" t="s">
        <v>19378</v>
      </c>
    </row>
    <row r="76" spans="1:16" x14ac:dyDescent="0.35">
      <c r="A76" s="26" t="s">
        <v>19622</v>
      </c>
      <c r="B76" s="32">
        <f>'KI DISCONTINUE D85'!$B$2</f>
        <v>46114</v>
      </c>
      <c r="C76" s="32">
        <f>'KI DISCONTINUE D85'!$C$2</f>
        <v>46120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92">
        <v>62973719</v>
      </c>
      <c r="K76" s="92" t="s">
        <v>19252</v>
      </c>
      <c r="L76" s="92" t="s">
        <v>19255</v>
      </c>
      <c r="M76" s="94">
        <v>179900</v>
      </c>
      <c r="N76" s="31" t="s">
        <v>19377</v>
      </c>
      <c r="O76" s="19">
        <v>149000</v>
      </c>
      <c r="P76" s="31" t="s">
        <v>19378</v>
      </c>
    </row>
    <row r="77" spans="1:16" x14ac:dyDescent="0.35">
      <c r="A77" s="26" t="s">
        <v>19622</v>
      </c>
      <c r="B77" s="32">
        <f>'KI DISCONTINUE D85'!$B$2</f>
        <v>46114</v>
      </c>
      <c r="C77" s="32">
        <f>'KI DISCONTINUE D85'!$C$2</f>
        <v>46120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92">
        <v>62973728</v>
      </c>
      <c r="K77" s="92" t="s">
        <v>19252</v>
      </c>
      <c r="L77" s="92" t="s">
        <v>19256</v>
      </c>
      <c r="M77" s="94">
        <v>179900</v>
      </c>
      <c r="N77" s="31" t="s">
        <v>19377</v>
      </c>
      <c r="O77" s="19">
        <v>149000</v>
      </c>
      <c r="P77" s="31" t="s">
        <v>19378</v>
      </c>
    </row>
    <row r="78" spans="1:16" x14ac:dyDescent="0.35">
      <c r="A78" s="26" t="s">
        <v>19622</v>
      </c>
      <c r="B78" s="32">
        <f>'KI DISCONTINUE D85'!$B$2</f>
        <v>46114</v>
      </c>
      <c r="C78" s="32">
        <f>'KI DISCONTINUE D85'!$C$2</f>
        <v>46120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92">
        <v>61966158</v>
      </c>
      <c r="K78" s="92" t="s">
        <v>19257</v>
      </c>
      <c r="L78" s="92" t="s">
        <v>19258</v>
      </c>
      <c r="M78" s="94">
        <v>179900</v>
      </c>
      <c r="N78" s="31" t="s">
        <v>19377</v>
      </c>
      <c r="O78" s="19">
        <v>149000</v>
      </c>
      <c r="P78" s="31" t="s">
        <v>19378</v>
      </c>
    </row>
    <row r="79" spans="1:16" x14ac:dyDescent="0.35">
      <c r="A79" s="26" t="s">
        <v>19622</v>
      </c>
      <c r="B79" s="32">
        <f>'KI DISCONTINUE D85'!$B$2</f>
        <v>46114</v>
      </c>
      <c r="C79" s="32">
        <f>'KI DISCONTINUE D85'!$C$2</f>
        <v>46120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92">
        <v>61966167</v>
      </c>
      <c r="K79" s="92" t="s">
        <v>19257</v>
      </c>
      <c r="L79" s="92" t="s">
        <v>19259</v>
      </c>
      <c r="M79" s="94">
        <v>179900</v>
      </c>
      <c r="N79" s="31" t="s">
        <v>19377</v>
      </c>
      <c r="O79" s="19">
        <v>149000</v>
      </c>
      <c r="P79" s="31" t="s">
        <v>19378</v>
      </c>
    </row>
    <row r="80" spans="1:16" x14ac:dyDescent="0.35">
      <c r="A80" s="26" t="s">
        <v>19622</v>
      </c>
      <c r="B80" s="32">
        <f>'KI DISCONTINUE D85'!$B$2</f>
        <v>46114</v>
      </c>
      <c r="C80" s="32">
        <f>'KI DISCONTINUE D85'!$C$2</f>
        <v>46120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92">
        <v>61966176</v>
      </c>
      <c r="K80" s="92" t="s">
        <v>19257</v>
      </c>
      <c r="L80" s="92" t="s">
        <v>19260</v>
      </c>
      <c r="M80" s="94">
        <v>179900</v>
      </c>
      <c r="N80" s="31" t="s">
        <v>19377</v>
      </c>
      <c r="O80" s="19">
        <v>149000</v>
      </c>
      <c r="P80" s="31" t="s">
        <v>19378</v>
      </c>
    </row>
    <row r="81" spans="1:16" x14ac:dyDescent="0.35">
      <c r="A81" s="26" t="s">
        <v>19622</v>
      </c>
      <c r="B81" s="32">
        <f>'KI DISCONTINUE D85'!$B$2</f>
        <v>46114</v>
      </c>
      <c r="C81" s="32">
        <f>'KI DISCONTINUE D85'!$C$2</f>
        <v>46120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92">
        <v>61966185</v>
      </c>
      <c r="K81" s="92" t="s">
        <v>19257</v>
      </c>
      <c r="L81" s="92" t="s">
        <v>19261</v>
      </c>
      <c r="M81" s="94">
        <v>179900</v>
      </c>
      <c r="N81" s="31" t="s">
        <v>19377</v>
      </c>
      <c r="O81" s="19">
        <v>149000</v>
      </c>
      <c r="P81" s="31" t="s">
        <v>19378</v>
      </c>
    </row>
    <row r="82" spans="1:16" x14ac:dyDescent="0.35">
      <c r="A82" s="26" t="s">
        <v>19622</v>
      </c>
      <c r="B82" s="32">
        <f>'KI DISCONTINUE D85'!$B$2</f>
        <v>46114</v>
      </c>
      <c r="C82" s="32">
        <f>'KI DISCONTINUE D85'!$C$2</f>
        <v>46120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92">
        <v>61966194</v>
      </c>
      <c r="K82" s="92" t="s">
        <v>19257</v>
      </c>
      <c r="L82" s="92" t="s">
        <v>19262</v>
      </c>
      <c r="M82" s="94">
        <v>179900</v>
      </c>
      <c r="N82" s="31" t="s">
        <v>19377</v>
      </c>
      <c r="O82" s="19">
        <v>149000</v>
      </c>
      <c r="P82" s="31" t="s">
        <v>19378</v>
      </c>
    </row>
    <row r="83" spans="1:16" x14ac:dyDescent="0.35">
      <c r="A83" s="26" t="s">
        <v>19622</v>
      </c>
      <c r="B83" s="32">
        <f>'KI DISCONTINUE D85'!$B$2</f>
        <v>46114</v>
      </c>
      <c r="C83" s="32">
        <f>'KI DISCONTINUE D85'!$C$2</f>
        <v>46120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92">
        <v>61966201</v>
      </c>
      <c r="K83" s="92" t="s">
        <v>19257</v>
      </c>
      <c r="L83" s="92" t="s">
        <v>19263</v>
      </c>
      <c r="M83" s="94">
        <v>179900</v>
      </c>
      <c r="N83" s="31" t="s">
        <v>19377</v>
      </c>
      <c r="O83" s="19">
        <v>149000</v>
      </c>
      <c r="P83" s="31" t="s">
        <v>19378</v>
      </c>
    </row>
    <row r="84" spans="1:16" x14ac:dyDescent="0.35">
      <c r="A84" s="26" t="s">
        <v>19622</v>
      </c>
      <c r="B84" s="32">
        <f>'KI DISCONTINUE D85'!$B$2</f>
        <v>46114</v>
      </c>
      <c r="C84" s="32">
        <f>'KI DISCONTINUE D85'!$C$2</f>
        <v>46120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92">
        <v>61966210</v>
      </c>
      <c r="K84" s="92" t="s">
        <v>19257</v>
      </c>
      <c r="L84" s="92" t="s">
        <v>19264</v>
      </c>
      <c r="M84" s="94">
        <v>179900</v>
      </c>
      <c r="N84" s="31" t="s">
        <v>19377</v>
      </c>
      <c r="O84" s="19">
        <v>149000</v>
      </c>
      <c r="P84" s="31" t="s">
        <v>19378</v>
      </c>
    </row>
    <row r="85" spans="1:16" x14ac:dyDescent="0.35">
      <c r="A85" s="26" t="s">
        <v>19622</v>
      </c>
      <c r="B85" s="32">
        <f>'KI DISCONTINUE D85'!$B$2</f>
        <v>46114</v>
      </c>
      <c r="C85" s="32">
        <f>'KI DISCONTINUE D85'!$C$2</f>
        <v>46120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92">
        <v>61966229</v>
      </c>
      <c r="K85" s="92" t="s">
        <v>19257</v>
      </c>
      <c r="L85" s="92" t="s">
        <v>19265</v>
      </c>
      <c r="M85" s="94">
        <v>179900</v>
      </c>
      <c r="N85" s="31" t="s">
        <v>19377</v>
      </c>
      <c r="O85" s="19">
        <v>149000</v>
      </c>
      <c r="P85" s="31" t="s">
        <v>19378</v>
      </c>
    </row>
    <row r="86" spans="1:16" x14ac:dyDescent="0.35">
      <c r="A86" s="26" t="s">
        <v>19622</v>
      </c>
      <c r="B86" s="32">
        <f>'KI DISCONTINUE D85'!$B$2</f>
        <v>46114</v>
      </c>
      <c r="C86" s="32">
        <f>'KI DISCONTINUE D85'!$C$2</f>
        <v>46120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92">
        <v>61966318</v>
      </c>
      <c r="K86" s="92" t="s">
        <v>19266</v>
      </c>
      <c r="L86" s="92" t="s">
        <v>19267</v>
      </c>
      <c r="M86" s="94">
        <v>179900</v>
      </c>
      <c r="N86" s="31" t="s">
        <v>19377</v>
      </c>
      <c r="O86" s="19">
        <v>149000</v>
      </c>
      <c r="P86" s="31" t="s">
        <v>19378</v>
      </c>
    </row>
    <row r="87" spans="1:16" x14ac:dyDescent="0.35">
      <c r="A87" s="26" t="s">
        <v>19622</v>
      </c>
      <c r="B87" s="32">
        <f>'KI DISCONTINUE D85'!$B$2</f>
        <v>46114</v>
      </c>
      <c r="C87" s="32">
        <f>'KI DISCONTINUE D85'!$C$2</f>
        <v>46120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92">
        <v>61966327</v>
      </c>
      <c r="K87" s="92" t="s">
        <v>19266</v>
      </c>
      <c r="L87" s="92" t="s">
        <v>19268</v>
      </c>
      <c r="M87" s="94">
        <v>179900</v>
      </c>
      <c r="N87" s="31" t="s">
        <v>19377</v>
      </c>
      <c r="O87" s="19">
        <v>149000</v>
      </c>
      <c r="P87" s="31" t="s">
        <v>19378</v>
      </c>
    </row>
    <row r="88" spans="1:16" x14ac:dyDescent="0.35">
      <c r="A88" s="26" t="s">
        <v>19622</v>
      </c>
      <c r="B88" s="32">
        <f>'KI DISCONTINUE D85'!$B$2</f>
        <v>46114</v>
      </c>
      <c r="C88" s="32">
        <f>'KI DISCONTINUE D85'!$C$2</f>
        <v>46120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92">
        <v>61966336</v>
      </c>
      <c r="K88" s="92" t="s">
        <v>19266</v>
      </c>
      <c r="L88" s="92" t="s">
        <v>19269</v>
      </c>
      <c r="M88" s="94">
        <v>179900</v>
      </c>
      <c r="N88" s="31" t="s">
        <v>19377</v>
      </c>
      <c r="O88" s="19">
        <v>149000</v>
      </c>
      <c r="P88" s="31" t="s">
        <v>19378</v>
      </c>
    </row>
    <row r="89" spans="1:16" x14ac:dyDescent="0.35">
      <c r="A89" s="26" t="s">
        <v>19622</v>
      </c>
      <c r="B89" s="32">
        <f>'KI DISCONTINUE D85'!$B$2</f>
        <v>46114</v>
      </c>
      <c r="C89" s="32">
        <f>'KI DISCONTINUE D85'!$C$2</f>
        <v>46120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92">
        <v>61966345</v>
      </c>
      <c r="K89" s="92" t="s">
        <v>19266</v>
      </c>
      <c r="L89" s="92" t="s">
        <v>19270</v>
      </c>
      <c r="M89" s="94">
        <v>179900</v>
      </c>
      <c r="N89" s="31" t="s">
        <v>19377</v>
      </c>
      <c r="O89" s="19">
        <v>149000</v>
      </c>
      <c r="P89" s="31" t="s">
        <v>19378</v>
      </c>
    </row>
    <row r="90" spans="1:16" x14ac:dyDescent="0.35">
      <c r="A90" s="26" t="s">
        <v>19622</v>
      </c>
      <c r="B90" s="32">
        <f>'KI DISCONTINUE D85'!$B$2</f>
        <v>46114</v>
      </c>
      <c r="C90" s="32">
        <f>'KI DISCONTINUE D85'!$C$2</f>
        <v>46120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92">
        <v>61966354</v>
      </c>
      <c r="K90" s="92" t="s">
        <v>19266</v>
      </c>
      <c r="L90" s="92" t="s">
        <v>19271</v>
      </c>
      <c r="M90" s="94">
        <v>179900</v>
      </c>
      <c r="N90" s="31" t="s">
        <v>19377</v>
      </c>
      <c r="O90" s="19">
        <v>149000</v>
      </c>
      <c r="P90" s="31" t="s">
        <v>19378</v>
      </c>
    </row>
    <row r="91" spans="1:16" x14ac:dyDescent="0.35">
      <c r="A91" s="26" t="s">
        <v>19622</v>
      </c>
      <c r="B91" s="32">
        <f>'KI DISCONTINUE D85'!$B$2</f>
        <v>46114</v>
      </c>
      <c r="C91" s="32">
        <f>'KI DISCONTINUE D85'!$C$2</f>
        <v>46120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92">
        <v>61966363</v>
      </c>
      <c r="K91" s="92" t="s">
        <v>19266</v>
      </c>
      <c r="L91" s="92" t="s">
        <v>19272</v>
      </c>
      <c r="M91" s="94">
        <v>179900</v>
      </c>
      <c r="N91" s="31" t="s">
        <v>19377</v>
      </c>
      <c r="O91" s="19">
        <v>149000</v>
      </c>
      <c r="P91" s="31" t="s">
        <v>19378</v>
      </c>
    </row>
    <row r="92" spans="1:16" x14ac:dyDescent="0.35">
      <c r="A92" s="26" t="s">
        <v>19622</v>
      </c>
      <c r="B92" s="32">
        <f>'KI DISCONTINUE D85'!$B$2</f>
        <v>46114</v>
      </c>
      <c r="C92" s="32">
        <f>'KI DISCONTINUE D85'!$C$2</f>
        <v>46120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92">
        <v>61966372</v>
      </c>
      <c r="K92" s="92" t="s">
        <v>19266</v>
      </c>
      <c r="L92" s="92" t="s">
        <v>19273</v>
      </c>
      <c r="M92" s="94">
        <v>179900</v>
      </c>
      <c r="N92" s="31" t="s">
        <v>19377</v>
      </c>
      <c r="O92" s="19">
        <v>149000</v>
      </c>
      <c r="P92" s="31" t="s">
        <v>19378</v>
      </c>
    </row>
    <row r="93" spans="1:16" x14ac:dyDescent="0.35">
      <c r="A93" s="26" t="s">
        <v>19622</v>
      </c>
      <c r="B93" s="32">
        <f>'KI DISCONTINUE D85'!$B$2</f>
        <v>46114</v>
      </c>
      <c r="C93" s="32">
        <f>'KI DISCONTINUE D85'!$C$2</f>
        <v>46120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92">
        <v>61966381</v>
      </c>
      <c r="K93" s="92" t="s">
        <v>19266</v>
      </c>
      <c r="L93" s="92" t="s">
        <v>19274</v>
      </c>
      <c r="M93" s="94">
        <v>179900</v>
      </c>
      <c r="N93" s="31" t="s">
        <v>19377</v>
      </c>
      <c r="O93" s="19">
        <v>149000</v>
      </c>
      <c r="P93" s="31" t="s">
        <v>19378</v>
      </c>
    </row>
    <row r="94" spans="1:16" x14ac:dyDescent="0.35">
      <c r="A94" s="26" t="s">
        <v>19622</v>
      </c>
      <c r="B94" s="32">
        <f>'KI DISCONTINUE D85'!$B$2</f>
        <v>46114</v>
      </c>
      <c r="C94" s="32">
        <f>'KI DISCONTINUE D85'!$C$2</f>
        <v>46120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92">
        <v>61966078</v>
      </c>
      <c r="K94" s="92" t="s">
        <v>19275</v>
      </c>
      <c r="L94" s="92" t="s">
        <v>19276</v>
      </c>
      <c r="M94" s="94">
        <v>179900</v>
      </c>
      <c r="N94" s="31" t="s">
        <v>19377</v>
      </c>
      <c r="O94" s="19">
        <v>149000</v>
      </c>
      <c r="P94" s="31" t="s">
        <v>19378</v>
      </c>
    </row>
    <row r="95" spans="1:16" x14ac:dyDescent="0.35">
      <c r="A95" s="26" t="s">
        <v>19622</v>
      </c>
      <c r="B95" s="32">
        <f>'KI DISCONTINUE D85'!$B$2</f>
        <v>46114</v>
      </c>
      <c r="C95" s="32">
        <f>'KI DISCONTINUE D85'!$C$2</f>
        <v>46120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92">
        <v>61966087</v>
      </c>
      <c r="K95" s="92" t="s">
        <v>19275</v>
      </c>
      <c r="L95" s="92" t="s">
        <v>19277</v>
      </c>
      <c r="M95" s="94">
        <v>179900</v>
      </c>
      <c r="N95" s="31" t="s">
        <v>19377</v>
      </c>
      <c r="O95" s="19">
        <v>149000</v>
      </c>
      <c r="P95" s="31" t="s">
        <v>19378</v>
      </c>
    </row>
    <row r="96" spans="1:16" x14ac:dyDescent="0.35">
      <c r="A96" s="26" t="s">
        <v>19622</v>
      </c>
      <c r="B96" s="32">
        <f>'KI DISCONTINUE D85'!$B$2</f>
        <v>46114</v>
      </c>
      <c r="C96" s="32">
        <f>'KI DISCONTINUE D85'!$C$2</f>
        <v>46120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92">
        <v>61966096</v>
      </c>
      <c r="K96" s="92" t="s">
        <v>19275</v>
      </c>
      <c r="L96" s="92" t="s">
        <v>19278</v>
      </c>
      <c r="M96" s="94">
        <v>179900</v>
      </c>
      <c r="N96" s="31" t="s">
        <v>19377</v>
      </c>
      <c r="O96" s="19">
        <v>149000</v>
      </c>
      <c r="P96" s="31" t="s">
        <v>19378</v>
      </c>
    </row>
    <row r="97" spans="1:16" x14ac:dyDescent="0.35">
      <c r="A97" s="26" t="s">
        <v>19622</v>
      </c>
      <c r="B97" s="32">
        <f>'KI DISCONTINUE D85'!$B$2</f>
        <v>46114</v>
      </c>
      <c r="C97" s="32">
        <f>'KI DISCONTINUE D85'!$C$2</f>
        <v>46120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92">
        <v>61966103</v>
      </c>
      <c r="K97" s="92" t="s">
        <v>19275</v>
      </c>
      <c r="L97" s="92" t="s">
        <v>19279</v>
      </c>
      <c r="M97" s="94">
        <v>179900</v>
      </c>
      <c r="N97" s="31" t="s">
        <v>19377</v>
      </c>
      <c r="O97" s="19">
        <v>149000</v>
      </c>
      <c r="P97" s="31" t="s">
        <v>19378</v>
      </c>
    </row>
    <row r="98" spans="1:16" x14ac:dyDescent="0.35">
      <c r="A98" s="26" t="s">
        <v>19622</v>
      </c>
      <c r="B98" s="32">
        <f>'KI DISCONTINUE D85'!$B$2</f>
        <v>46114</v>
      </c>
      <c r="C98" s="32">
        <f>'KI DISCONTINUE D85'!$C$2</f>
        <v>46120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92">
        <v>62973451</v>
      </c>
      <c r="K98" s="92" t="s">
        <v>19280</v>
      </c>
      <c r="L98" s="92" t="s">
        <v>19281</v>
      </c>
      <c r="M98" s="94">
        <v>179900</v>
      </c>
      <c r="N98" s="31" t="s">
        <v>19377</v>
      </c>
      <c r="O98" s="19">
        <v>149000</v>
      </c>
      <c r="P98" s="31" t="s">
        <v>19378</v>
      </c>
    </row>
    <row r="99" spans="1:16" x14ac:dyDescent="0.35">
      <c r="A99" s="26" t="s">
        <v>19622</v>
      </c>
      <c r="B99" s="32">
        <f>'KI DISCONTINUE D85'!$B$2</f>
        <v>46114</v>
      </c>
      <c r="C99" s="32">
        <f>'KI DISCONTINUE D85'!$C$2</f>
        <v>46120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92">
        <v>62973460</v>
      </c>
      <c r="K99" s="92" t="s">
        <v>19280</v>
      </c>
      <c r="L99" s="92" t="s">
        <v>19282</v>
      </c>
      <c r="M99" s="94">
        <v>179900</v>
      </c>
      <c r="N99" s="31" t="s">
        <v>19377</v>
      </c>
      <c r="O99" s="19">
        <v>149000</v>
      </c>
      <c r="P99" s="31" t="s">
        <v>19378</v>
      </c>
    </row>
    <row r="100" spans="1:16" x14ac:dyDescent="0.35">
      <c r="A100" s="26" t="s">
        <v>19622</v>
      </c>
      <c r="B100" s="32">
        <f>'KI DISCONTINUE D85'!$B$2</f>
        <v>46114</v>
      </c>
      <c r="C100" s="32">
        <f>'KI DISCONTINUE D85'!$C$2</f>
        <v>46120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92">
        <v>62973479</v>
      </c>
      <c r="K100" s="92" t="s">
        <v>19280</v>
      </c>
      <c r="L100" s="92" t="s">
        <v>19283</v>
      </c>
      <c r="M100" s="94">
        <v>179900</v>
      </c>
      <c r="N100" s="31" t="s">
        <v>19377</v>
      </c>
      <c r="O100" s="19">
        <v>149000</v>
      </c>
      <c r="P100" s="31" t="s">
        <v>19378</v>
      </c>
    </row>
    <row r="101" spans="1:16" x14ac:dyDescent="0.35">
      <c r="A101" s="26" t="s">
        <v>19622</v>
      </c>
      <c r="B101" s="32">
        <f>'KI DISCONTINUE D85'!$B$2</f>
        <v>46114</v>
      </c>
      <c r="C101" s="32">
        <f>'KI DISCONTINUE D85'!$C$2</f>
        <v>46120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92">
        <v>62973488</v>
      </c>
      <c r="K101" s="92" t="s">
        <v>19280</v>
      </c>
      <c r="L101" s="92" t="s">
        <v>19284</v>
      </c>
      <c r="M101" s="94">
        <v>179900</v>
      </c>
      <c r="N101" s="31" t="s">
        <v>19377</v>
      </c>
      <c r="O101" s="19">
        <v>149000</v>
      </c>
      <c r="P101" s="31" t="s">
        <v>19378</v>
      </c>
    </row>
    <row r="102" spans="1:16" x14ac:dyDescent="0.35">
      <c r="A102" s="26" t="s">
        <v>19622</v>
      </c>
      <c r="B102" s="32">
        <f>'KI DISCONTINUE D85'!$B$2</f>
        <v>46114</v>
      </c>
      <c r="C102" s="32">
        <f>'KI DISCONTINUE D85'!$C$2</f>
        <v>46120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92">
        <v>62973497</v>
      </c>
      <c r="K102" s="92" t="s">
        <v>19280</v>
      </c>
      <c r="L102" s="92" t="s">
        <v>19285</v>
      </c>
      <c r="M102" s="94">
        <v>179900</v>
      </c>
      <c r="N102" s="31" t="s">
        <v>19377</v>
      </c>
      <c r="O102" s="19">
        <v>149000</v>
      </c>
      <c r="P102" s="31" t="s">
        <v>19378</v>
      </c>
    </row>
    <row r="103" spans="1:16" x14ac:dyDescent="0.35">
      <c r="A103" s="26" t="s">
        <v>19622</v>
      </c>
      <c r="B103" s="32">
        <f>'KI DISCONTINUE D85'!$B$2</f>
        <v>46114</v>
      </c>
      <c r="C103" s="32">
        <f>'KI DISCONTINUE D85'!$C$2</f>
        <v>46120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92">
        <v>62973504</v>
      </c>
      <c r="K103" s="92" t="s">
        <v>19280</v>
      </c>
      <c r="L103" s="92" t="s">
        <v>19286</v>
      </c>
      <c r="M103" s="94">
        <v>179900</v>
      </c>
      <c r="N103" s="31" t="s">
        <v>19377</v>
      </c>
      <c r="O103" s="19">
        <v>149000</v>
      </c>
      <c r="P103" s="31" t="s">
        <v>19378</v>
      </c>
    </row>
    <row r="104" spans="1:16" x14ac:dyDescent="0.35">
      <c r="A104" s="26" t="s">
        <v>19622</v>
      </c>
      <c r="B104" s="32">
        <f>'KI DISCONTINUE D85'!$B$2</f>
        <v>46114</v>
      </c>
      <c r="C104" s="32">
        <f>'KI DISCONTINUE D85'!$C$2</f>
        <v>46120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92">
        <v>62973513</v>
      </c>
      <c r="K104" s="92" t="s">
        <v>19280</v>
      </c>
      <c r="L104" s="92" t="s">
        <v>19287</v>
      </c>
      <c r="M104" s="94">
        <v>179900</v>
      </c>
      <c r="N104" s="31" t="s">
        <v>19377</v>
      </c>
      <c r="O104" s="19">
        <v>149000</v>
      </c>
      <c r="P104" s="31" t="s">
        <v>19378</v>
      </c>
    </row>
    <row r="105" spans="1:16" x14ac:dyDescent="0.35">
      <c r="A105" s="26" t="s">
        <v>19622</v>
      </c>
      <c r="B105" s="32">
        <f>'KI DISCONTINUE D85'!$B$2</f>
        <v>46114</v>
      </c>
      <c r="C105" s="32">
        <f>'KI DISCONTINUE D85'!$C$2</f>
        <v>46120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92">
        <v>62973522</v>
      </c>
      <c r="K105" s="92" t="s">
        <v>19280</v>
      </c>
      <c r="L105" s="92" t="s">
        <v>19288</v>
      </c>
      <c r="M105" s="94">
        <v>179900</v>
      </c>
      <c r="N105" s="31" t="s">
        <v>19377</v>
      </c>
      <c r="O105" s="19">
        <v>149000</v>
      </c>
      <c r="P105" s="31" t="s">
        <v>19378</v>
      </c>
    </row>
    <row r="106" spans="1:16" x14ac:dyDescent="0.35">
      <c r="A106" s="26" t="s">
        <v>19622</v>
      </c>
      <c r="B106" s="32">
        <f>'KI DISCONTINUE D85'!$B$2</f>
        <v>46114</v>
      </c>
      <c r="C106" s="32">
        <f>'KI DISCONTINUE D85'!$C$2</f>
        <v>46120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92">
        <v>61941764</v>
      </c>
      <c r="K106" s="92" t="s">
        <v>19289</v>
      </c>
      <c r="L106" s="92" t="s">
        <v>19290</v>
      </c>
      <c r="M106" s="94">
        <v>179900</v>
      </c>
      <c r="N106" s="31" t="s">
        <v>19377</v>
      </c>
      <c r="O106" s="19">
        <v>149000</v>
      </c>
      <c r="P106" s="31" t="s">
        <v>19378</v>
      </c>
    </row>
    <row r="107" spans="1:16" x14ac:dyDescent="0.35">
      <c r="A107" s="26" t="s">
        <v>19622</v>
      </c>
      <c r="B107" s="32">
        <f>'KI DISCONTINUE D85'!$B$2</f>
        <v>46114</v>
      </c>
      <c r="C107" s="32">
        <f>'KI DISCONTINUE D85'!$C$2</f>
        <v>46120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92">
        <v>61941773</v>
      </c>
      <c r="K107" s="92" t="s">
        <v>19289</v>
      </c>
      <c r="L107" s="92" t="s">
        <v>19291</v>
      </c>
      <c r="M107" s="94">
        <v>179900</v>
      </c>
      <c r="N107" s="31" t="s">
        <v>19377</v>
      </c>
      <c r="O107" s="19">
        <v>149000</v>
      </c>
      <c r="P107" s="31" t="s">
        <v>19378</v>
      </c>
    </row>
    <row r="108" spans="1:16" x14ac:dyDescent="0.35">
      <c r="A108" s="26" t="s">
        <v>19622</v>
      </c>
      <c r="B108" s="32">
        <f>'KI DISCONTINUE D85'!$B$2</f>
        <v>46114</v>
      </c>
      <c r="C108" s="32">
        <f>'KI DISCONTINUE D85'!$C$2</f>
        <v>46120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92">
        <v>61941782</v>
      </c>
      <c r="K108" s="92" t="s">
        <v>19289</v>
      </c>
      <c r="L108" s="92" t="s">
        <v>19292</v>
      </c>
      <c r="M108" s="94">
        <v>179900</v>
      </c>
      <c r="N108" s="31" t="s">
        <v>19377</v>
      </c>
      <c r="O108" s="19">
        <v>149000</v>
      </c>
      <c r="P108" s="31" t="s">
        <v>19378</v>
      </c>
    </row>
    <row r="109" spans="1:16" x14ac:dyDescent="0.35">
      <c r="A109" s="26" t="s">
        <v>19622</v>
      </c>
      <c r="B109" s="32">
        <f>'KI DISCONTINUE D85'!$B$2</f>
        <v>46114</v>
      </c>
      <c r="C109" s="32">
        <f>'KI DISCONTINUE D85'!$C$2</f>
        <v>46120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92">
        <v>61941791</v>
      </c>
      <c r="K109" s="92" t="s">
        <v>19289</v>
      </c>
      <c r="L109" s="92" t="s">
        <v>19293</v>
      </c>
      <c r="M109" s="94">
        <v>179900</v>
      </c>
      <c r="N109" s="31" t="s">
        <v>19377</v>
      </c>
      <c r="O109" s="19">
        <v>149000</v>
      </c>
      <c r="P109" s="31" t="s">
        <v>19378</v>
      </c>
    </row>
    <row r="110" spans="1:16" x14ac:dyDescent="0.35">
      <c r="A110" s="26" t="s">
        <v>19622</v>
      </c>
      <c r="B110" s="32">
        <f>'KI DISCONTINUE D85'!$B$2</f>
        <v>46114</v>
      </c>
      <c r="C110" s="32">
        <f>'KI DISCONTINUE D85'!$C$2</f>
        <v>46120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92">
        <v>61941808</v>
      </c>
      <c r="K110" s="92" t="s">
        <v>19289</v>
      </c>
      <c r="L110" s="92" t="s">
        <v>19294</v>
      </c>
      <c r="M110" s="94">
        <v>179900</v>
      </c>
      <c r="N110" s="31" t="s">
        <v>19377</v>
      </c>
      <c r="O110" s="19">
        <v>149000</v>
      </c>
      <c r="P110" s="31" t="s">
        <v>19378</v>
      </c>
    </row>
    <row r="111" spans="1:16" x14ac:dyDescent="0.35">
      <c r="A111" s="26" t="s">
        <v>19622</v>
      </c>
      <c r="B111" s="32">
        <f>'KI DISCONTINUE D85'!$B$2</f>
        <v>46114</v>
      </c>
      <c r="C111" s="32">
        <f>'KI DISCONTINUE D85'!$C$2</f>
        <v>46120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92">
        <v>61941817</v>
      </c>
      <c r="K111" s="92" t="s">
        <v>19289</v>
      </c>
      <c r="L111" s="92" t="s">
        <v>19295</v>
      </c>
      <c r="M111" s="94">
        <v>179900</v>
      </c>
      <c r="N111" s="31" t="s">
        <v>19377</v>
      </c>
      <c r="O111" s="19">
        <v>149000</v>
      </c>
      <c r="P111" s="31" t="s">
        <v>19378</v>
      </c>
    </row>
    <row r="112" spans="1:16" x14ac:dyDescent="0.35">
      <c r="A112" s="26" t="s">
        <v>19622</v>
      </c>
      <c r="B112" s="32">
        <f>'KI DISCONTINUE D85'!$B$2</f>
        <v>46114</v>
      </c>
      <c r="C112" s="32">
        <f>'KI DISCONTINUE D85'!$C$2</f>
        <v>46120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92">
        <v>61941826</v>
      </c>
      <c r="K112" s="92" t="s">
        <v>19289</v>
      </c>
      <c r="L112" s="92" t="s">
        <v>19296</v>
      </c>
      <c r="M112" s="94">
        <v>179900</v>
      </c>
      <c r="N112" s="31" t="s">
        <v>19377</v>
      </c>
      <c r="O112" s="19">
        <v>149000</v>
      </c>
      <c r="P112" s="31" t="s">
        <v>19378</v>
      </c>
    </row>
    <row r="113" spans="1:16" x14ac:dyDescent="0.35">
      <c r="A113" s="26" t="s">
        <v>19622</v>
      </c>
      <c r="B113" s="32">
        <f>'KI DISCONTINUE D85'!$B$2</f>
        <v>46114</v>
      </c>
      <c r="C113" s="32">
        <f>'KI DISCONTINUE D85'!$C$2</f>
        <v>46120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92">
        <v>61941835</v>
      </c>
      <c r="K113" s="92" t="s">
        <v>19289</v>
      </c>
      <c r="L113" s="92" t="s">
        <v>19297</v>
      </c>
      <c r="M113" s="94">
        <v>179900</v>
      </c>
      <c r="N113" s="31" t="s">
        <v>19377</v>
      </c>
      <c r="O113" s="19">
        <v>149000</v>
      </c>
      <c r="P113" s="31" t="s">
        <v>19378</v>
      </c>
    </row>
    <row r="114" spans="1:16" x14ac:dyDescent="0.35">
      <c r="A114" s="26" t="s">
        <v>19622</v>
      </c>
      <c r="B114" s="32">
        <f>'KI DISCONTINUE D85'!$B$2</f>
        <v>46114</v>
      </c>
      <c r="C114" s="32">
        <f>'KI DISCONTINUE D85'!$C$2</f>
        <v>46120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92">
        <v>61941844</v>
      </c>
      <c r="K114" s="92" t="s">
        <v>19289</v>
      </c>
      <c r="L114" s="92" t="s">
        <v>19298</v>
      </c>
      <c r="M114" s="94">
        <v>179900</v>
      </c>
      <c r="N114" s="31" t="s">
        <v>19377</v>
      </c>
      <c r="O114" s="19">
        <v>149000</v>
      </c>
      <c r="P114" s="31" t="s">
        <v>19378</v>
      </c>
    </row>
    <row r="115" spans="1:16" x14ac:dyDescent="0.35">
      <c r="A115" s="26" t="s">
        <v>19622</v>
      </c>
      <c r="B115" s="32">
        <f>'KI DISCONTINUE D85'!$B$2</f>
        <v>46114</v>
      </c>
      <c r="C115" s="32">
        <f>'KI DISCONTINUE D85'!$C$2</f>
        <v>46120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92">
        <v>61941853</v>
      </c>
      <c r="K115" s="92" t="s">
        <v>19289</v>
      </c>
      <c r="L115" s="92" t="s">
        <v>19299</v>
      </c>
      <c r="M115" s="94">
        <v>179900</v>
      </c>
      <c r="N115" s="31" t="s">
        <v>19377</v>
      </c>
      <c r="O115" s="19">
        <v>149000</v>
      </c>
      <c r="P115" s="31" t="s">
        <v>19378</v>
      </c>
    </row>
    <row r="116" spans="1:16" x14ac:dyDescent="0.35">
      <c r="A116" s="26" t="s">
        <v>19622</v>
      </c>
      <c r="B116" s="32">
        <f>'KI DISCONTINUE D85'!$B$2</f>
        <v>46114</v>
      </c>
      <c r="C116" s="32">
        <f>'KI DISCONTINUE D85'!$C$2</f>
        <v>46120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92">
        <v>61941862</v>
      </c>
      <c r="K116" s="92" t="s">
        <v>19289</v>
      </c>
      <c r="L116" s="92" t="s">
        <v>19300</v>
      </c>
      <c r="M116" s="94">
        <v>179900</v>
      </c>
      <c r="N116" s="31" t="s">
        <v>19377</v>
      </c>
      <c r="O116" s="19">
        <v>149000</v>
      </c>
      <c r="P116" s="31" t="s">
        <v>19378</v>
      </c>
    </row>
    <row r="117" spans="1:16" x14ac:dyDescent="0.35">
      <c r="A117" s="26" t="s">
        <v>19622</v>
      </c>
      <c r="B117" s="32">
        <f>'KI DISCONTINUE D85'!$B$2</f>
        <v>46114</v>
      </c>
      <c r="C117" s="32">
        <f>'KI DISCONTINUE D85'!$C$2</f>
        <v>46120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92">
        <v>61941871</v>
      </c>
      <c r="K117" s="92" t="s">
        <v>19289</v>
      </c>
      <c r="L117" s="92" t="s">
        <v>19301</v>
      </c>
      <c r="M117" s="94">
        <v>179900</v>
      </c>
      <c r="N117" s="31" t="s">
        <v>19377</v>
      </c>
      <c r="O117" s="19">
        <v>149000</v>
      </c>
      <c r="P117" s="31" t="s">
        <v>19378</v>
      </c>
    </row>
    <row r="118" spans="1:16" x14ac:dyDescent="0.35">
      <c r="A118" s="26" t="s">
        <v>19622</v>
      </c>
      <c r="B118" s="32">
        <f>'KI DISCONTINUE D85'!$B$2</f>
        <v>46114</v>
      </c>
      <c r="C118" s="32">
        <f>'KI DISCONTINUE D85'!$C$2</f>
        <v>46120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92">
        <v>61941880</v>
      </c>
      <c r="K118" s="92" t="s">
        <v>19289</v>
      </c>
      <c r="L118" s="92" t="s">
        <v>19302</v>
      </c>
      <c r="M118" s="94">
        <v>179900</v>
      </c>
      <c r="N118" s="31" t="s">
        <v>19377</v>
      </c>
      <c r="O118" s="19">
        <v>149000</v>
      </c>
      <c r="P118" s="31" t="s">
        <v>19378</v>
      </c>
    </row>
    <row r="119" spans="1:16" x14ac:dyDescent="0.35">
      <c r="A119" s="26" t="s">
        <v>19622</v>
      </c>
      <c r="B119" s="32">
        <f>'KI DISCONTINUE D85'!$B$2</f>
        <v>46114</v>
      </c>
      <c r="C119" s="32">
        <f>'KI DISCONTINUE D85'!$C$2</f>
        <v>46120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92">
        <v>61941899</v>
      </c>
      <c r="K119" s="92" t="s">
        <v>19289</v>
      </c>
      <c r="L119" s="92" t="s">
        <v>19303</v>
      </c>
      <c r="M119" s="94">
        <v>179900</v>
      </c>
      <c r="N119" s="31" t="s">
        <v>19377</v>
      </c>
      <c r="O119" s="19">
        <v>149000</v>
      </c>
      <c r="P119" s="31" t="s">
        <v>19378</v>
      </c>
    </row>
    <row r="120" spans="1:16" x14ac:dyDescent="0.35">
      <c r="A120" s="26" t="s">
        <v>19622</v>
      </c>
      <c r="B120" s="32">
        <f>'KI DISCONTINUE D85'!$B$2</f>
        <v>46114</v>
      </c>
      <c r="C120" s="32">
        <f>'KI DISCONTINUE D85'!$C$2</f>
        <v>46120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92">
        <v>61941906</v>
      </c>
      <c r="K120" s="92" t="s">
        <v>19289</v>
      </c>
      <c r="L120" s="92" t="s">
        <v>19304</v>
      </c>
      <c r="M120" s="94">
        <v>179900</v>
      </c>
      <c r="N120" s="31" t="s">
        <v>19377</v>
      </c>
      <c r="O120" s="19">
        <v>149000</v>
      </c>
      <c r="P120" s="31" t="s">
        <v>19378</v>
      </c>
    </row>
    <row r="121" spans="1:16" x14ac:dyDescent="0.35">
      <c r="A121" s="26" t="s">
        <v>19622</v>
      </c>
      <c r="B121" s="32">
        <f>'KI DISCONTINUE D85'!$B$2</f>
        <v>46114</v>
      </c>
      <c r="C121" s="32">
        <f>'KI DISCONTINUE D85'!$C$2</f>
        <v>46120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92">
        <v>61941915</v>
      </c>
      <c r="K121" s="92" t="s">
        <v>19289</v>
      </c>
      <c r="L121" s="92" t="s">
        <v>19305</v>
      </c>
      <c r="M121" s="94">
        <v>179900</v>
      </c>
      <c r="N121" s="31" t="s">
        <v>19377</v>
      </c>
      <c r="O121" s="19">
        <v>149000</v>
      </c>
      <c r="P121" s="31" t="s">
        <v>19378</v>
      </c>
    </row>
    <row r="122" spans="1:16" x14ac:dyDescent="0.35">
      <c r="A122" s="26" t="s">
        <v>19622</v>
      </c>
      <c r="B122" s="32">
        <f>'KI DISCONTINUE D85'!$B$2</f>
        <v>46114</v>
      </c>
      <c r="C122" s="32">
        <f>'KI DISCONTINUE D85'!$C$2</f>
        <v>46120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92">
        <v>69671229</v>
      </c>
      <c r="K122" s="92" t="s">
        <v>19306</v>
      </c>
      <c r="L122" s="92" t="s">
        <v>19307</v>
      </c>
      <c r="M122" s="94">
        <v>179900</v>
      </c>
      <c r="N122" s="31" t="s">
        <v>19377</v>
      </c>
      <c r="O122" s="19">
        <v>149000</v>
      </c>
      <c r="P122" s="31" t="s">
        <v>19378</v>
      </c>
    </row>
    <row r="123" spans="1:16" x14ac:dyDescent="0.35">
      <c r="A123" s="26" t="s">
        <v>19622</v>
      </c>
      <c r="B123" s="32">
        <f>'KI DISCONTINUE D85'!$B$2</f>
        <v>46114</v>
      </c>
      <c r="C123" s="32">
        <f>'KI DISCONTINUE D85'!$C$2</f>
        <v>46120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92">
        <v>69671238</v>
      </c>
      <c r="K123" s="92" t="s">
        <v>19306</v>
      </c>
      <c r="L123" s="92" t="s">
        <v>19308</v>
      </c>
      <c r="M123" s="94">
        <v>179900</v>
      </c>
      <c r="N123" s="31" t="s">
        <v>19377</v>
      </c>
      <c r="O123" s="19">
        <v>149000</v>
      </c>
      <c r="P123" s="31" t="s">
        <v>19378</v>
      </c>
    </row>
    <row r="124" spans="1:16" x14ac:dyDescent="0.35">
      <c r="A124" s="26" t="s">
        <v>19622</v>
      </c>
      <c r="B124" s="32">
        <f>'KI DISCONTINUE D85'!$B$2</f>
        <v>46114</v>
      </c>
      <c r="C124" s="32">
        <f>'KI DISCONTINUE D85'!$C$2</f>
        <v>46120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92">
        <v>69671247</v>
      </c>
      <c r="K124" s="92" t="s">
        <v>19306</v>
      </c>
      <c r="L124" s="92" t="s">
        <v>19309</v>
      </c>
      <c r="M124" s="94">
        <v>179900</v>
      </c>
      <c r="N124" s="31" t="s">
        <v>19377</v>
      </c>
      <c r="O124" s="19">
        <v>149000</v>
      </c>
      <c r="P124" s="31" t="s">
        <v>19378</v>
      </c>
    </row>
    <row r="125" spans="1:16" x14ac:dyDescent="0.35">
      <c r="A125" s="26" t="s">
        <v>19622</v>
      </c>
      <c r="B125" s="32">
        <f>'KI DISCONTINUE D85'!$B$2</f>
        <v>46114</v>
      </c>
      <c r="C125" s="32">
        <f>'KI DISCONTINUE D85'!$C$2</f>
        <v>46120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92">
        <v>69671256</v>
      </c>
      <c r="K125" s="92" t="s">
        <v>19306</v>
      </c>
      <c r="L125" s="92" t="s">
        <v>19310</v>
      </c>
      <c r="M125" s="94">
        <v>179900</v>
      </c>
      <c r="N125" s="31" t="s">
        <v>19377</v>
      </c>
      <c r="O125" s="19">
        <v>149000</v>
      </c>
      <c r="P125" s="31" t="s">
        <v>19378</v>
      </c>
    </row>
    <row r="126" spans="1:16" x14ac:dyDescent="0.35">
      <c r="A126" s="26" t="s">
        <v>19622</v>
      </c>
      <c r="B126" s="32">
        <f>'KI DISCONTINUE D85'!$B$2</f>
        <v>46114</v>
      </c>
      <c r="C126" s="32">
        <f>'KI DISCONTINUE D85'!$C$2</f>
        <v>46120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92">
        <v>69671265</v>
      </c>
      <c r="K126" s="92" t="s">
        <v>19306</v>
      </c>
      <c r="L126" s="92" t="s">
        <v>19311</v>
      </c>
      <c r="M126" s="94">
        <v>179900</v>
      </c>
      <c r="N126" s="31" t="s">
        <v>19377</v>
      </c>
      <c r="O126" s="19">
        <v>149000</v>
      </c>
      <c r="P126" s="31" t="s">
        <v>19378</v>
      </c>
    </row>
    <row r="127" spans="1:16" x14ac:dyDescent="0.35">
      <c r="A127" s="26" t="s">
        <v>19622</v>
      </c>
      <c r="B127" s="32">
        <f>'KI DISCONTINUE D85'!$B$2</f>
        <v>46114</v>
      </c>
      <c r="C127" s="32">
        <f>'KI DISCONTINUE D85'!$C$2</f>
        <v>46120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92">
        <v>69671274</v>
      </c>
      <c r="K127" s="92" t="s">
        <v>19306</v>
      </c>
      <c r="L127" s="92" t="s">
        <v>19312</v>
      </c>
      <c r="M127" s="94">
        <v>179900</v>
      </c>
      <c r="N127" s="31" t="s">
        <v>19377</v>
      </c>
      <c r="O127" s="19">
        <v>149000</v>
      </c>
      <c r="P127" s="31" t="s">
        <v>19378</v>
      </c>
    </row>
    <row r="128" spans="1:16" x14ac:dyDescent="0.35">
      <c r="A128" s="26" t="s">
        <v>19622</v>
      </c>
      <c r="B128" s="32">
        <f>'KI DISCONTINUE D85'!$B$2</f>
        <v>46114</v>
      </c>
      <c r="C128" s="32">
        <f>'KI DISCONTINUE D85'!$C$2</f>
        <v>46120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92">
        <v>69671283</v>
      </c>
      <c r="K128" s="92" t="s">
        <v>19306</v>
      </c>
      <c r="L128" s="92" t="s">
        <v>19313</v>
      </c>
      <c r="M128" s="94">
        <v>179900</v>
      </c>
      <c r="N128" s="31" t="s">
        <v>19377</v>
      </c>
      <c r="O128" s="19">
        <v>149000</v>
      </c>
      <c r="P128" s="31" t="s">
        <v>19378</v>
      </c>
    </row>
    <row r="129" spans="1:16" x14ac:dyDescent="0.35">
      <c r="A129" s="26" t="s">
        <v>19622</v>
      </c>
      <c r="B129" s="32">
        <f>'KI DISCONTINUE D85'!$B$2</f>
        <v>46114</v>
      </c>
      <c r="C129" s="32">
        <f>'KI DISCONTINUE D85'!$C$2</f>
        <v>46120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92">
        <v>69671292</v>
      </c>
      <c r="K129" s="92" t="s">
        <v>19306</v>
      </c>
      <c r="L129" s="92" t="s">
        <v>19314</v>
      </c>
      <c r="M129" s="94">
        <v>179900</v>
      </c>
      <c r="N129" s="31" t="s">
        <v>19377</v>
      </c>
      <c r="O129" s="19">
        <v>149000</v>
      </c>
      <c r="P129" s="31" t="s">
        <v>19378</v>
      </c>
    </row>
    <row r="130" spans="1:16" x14ac:dyDescent="0.35">
      <c r="A130" s="26" t="s">
        <v>19622</v>
      </c>
      <c r="B130" s="32">
        <f>'KI DISCONTINUE D85'!$B$2</f>
        <v>46114</v>
      </c>
      <c r="C130" s="32">
        <f>'KI DISCONTINUE D85'!$C$2</f>
        <v>46120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92">
        <v>59078425</v>
      </c>
      <c r="K130" s="92" t="s">
        <v>19315</v>
      </c>
      <c r="L130" s="92" t="s">
        <v>19316</v>
      </c>
      <c r="M130" s="94">
        <v>179900</v>
      </c>
      <c r="N130" s="31" t="s">
        <v>19377</v>
      </c>
      <c r="O130" s="19">
        <v>149000</v>
      </c>
      <c r="P130" s="31" t="s">
        <v>19378</v>
      </c>
    </row>
    <row r="131" spans="1:16" x14ac:dyDescent="0.35">
      <c r="A131" s="26" t="s">
        <v>19622</v>
      </c>
      <c r="B131" s="32">
        <f>'KI DISCONTINUE D85'!$B$2</f>
        <v>46114</v>
      </c>
      <c r="C131" s="32">
        <f>'KI DISCONTINUE D85'!$C$2</f>
        <v>46120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92">
        <v>59078434</v>
      </c>
      <c r="K131" s="92" t="s">
        <v>19315</v>
      </c>
      <c r="L131" s="92" t="s">
        <v>19317</v>
      </c>
      <c r="M131" s="94">
        <v>179900</v>
      </c>
      <c r="N131" s="31" t="s">
        <v>19377</v>
      </c>
      <c r="O131" s="19">
        <v>149000</v>
      </c>
      <c r="P131" s="31" t="s">
        <v>19378</v>
      </c>
    </row>
    <row r="132" spans="1:16" x14ac:dyDescent="0.35">
      <c r="A132" s="26" t="s">
        <v>19622</v>
      </c>
      <c r="B132" s="32">
        <f>'KI DISCONTINUE D85'!$B$2</f>
        <v>46114</v>
      </c>
      <c r="C132" s="32">
        <f>'KI DISCONTINUE D85'!$C$2</f>
        <v>46120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92">
        <v>59078443</v>
      </c>
      <c r="K132" s="92" t="s">
        <v>19315</v>
      </c>
      <c r="L132" s="92" t="s">
        <v>19318</v>
      </c>
      <c r="M132" s="94">
        <v>179900</v>
      </c>
      <c r="N132" s="31" t="s">
        <v>19377</v>
      </c>
      <c r="O132" s="19">
        <v>149000</v>
      </c>
      <c r="P132" s="31" t="s">
        <v>19378</v>
      </c>
    </row>
    <row r="133" spans="1:16" x14ac:dyDescent="0.35">
      <c r="A133" s="26" t="s">
        <v>19622</v>
      </c>
      <c r="B133" s="32">
        <f>'KI DISCONTINUE D85'!$B$2</f>
        <v>46114</v>
      </c>
      <c r="C133" s="32">
        <f>'KI DISCONTINUE D85'!$C$2</f>
        <v>46120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92">
        <v>59078452</v>
      </c>
      <c r="K133" s="92" t="s">
        <v>19315</v>
      </c>
      <c r="L133" s="92" t="s">
        <v>19319</v>
      </c>
      <c r="M133" s="94">
        <v>179900</v>
      </c>
      <c r="N133" s="31" t="s">
        <v>19377</v>
      </c>
      <c r="O133" s="19">
        <v>149000</v>
      </c>
      <c r="P133" s="31" t="s">
        <v>19378</v>
      </c>
    </row>
    <row r="134" spans="1:16" x14ac:dyDescent="0.35">
      <c r="A134" s="26" t="s">
        <v>19622</v>
      </c>
      <c r="B134" s="32">
        <f>'KI DISCONTINUE D85'!$B$2</f>
        <v>46114</v>
      </c>
      <c r="C134" s="32">
        <f>'KI DISCONTINUE D85'!$C$2</f>
        <v>46120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92">
        <v>59078461</v>
      </c>
      <c r="K134" s="92" t="s">
        <v>19320</v>
      </c>
      <c r="L134" s="92" t="s">
        <v>19321</v>
      </c>
      <c r="M134" s="94">
        <v>179900</v>
      </c>
      <c r="N134" s="31" t="s">
        <v>19377</v>
      </c>
      <c r="O134" s="19">
        <v>149000</v>
      </c>
      <c r="P134" s="31" t="s">
        <v>19378</v>
      </c>
    </row>
    <row r="135" spans="1:16" x14ac:dyDescent="0.35">
      <c r="A135" s="26" t="s">
        <v>19622</v>
      </c>
      <c r="B135" s="32">
        <f>'KI DISCONTINUE D85'!$B$2</f>
        <v>46114</v>
      </c>
      <c r="C135" s="32">
        <f>'KI DISCONTINUE D85'!$C$2</f>
        <v>46120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92">
        <v>59078470</v>
      </c>
      <c r="K135" s="92" t="s">
        <v>19320</v>
      </c>
      <c r="L135" s="92" t="s">
        <v>19322</v>
      </c>
      <c r="M135" s="94">
        <v>179900</v>
      </c>
      <c r="N135" s="31" t="s">
        <v>19377</v>
      </c>
      <c r="O135" s="19">
        <v>149000</v>
      </c>
      <c r="P135" s="31" t="s">
        <v>19378</v>
      </c>
    </row>
    <row r="136" spans="1:16" x14ac:dyDescent="0.35">
      <c r="A136" s="26" t="s">
        <v>19622</v>
      </c>
      <c r="B136" s="32">
        <f>'KI DISCONTINUE D85'!$B$2</f>
        <v>46114</v>
      </c>
      <c r="C136" s="32">
        <f>'KI DISCONTINUE D85'!$C$2</f>
        <v>46120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92">
        <v>59078489</v>
      </c>
      <c r="K136" s="92" t="s">
        <v>19320</v>
      </c>
      <c r="L136" s="92" t="s">
        <v>19323</v>
      </c>
      <c r="M136" s="94">
        <v>179900</v>
      </c>
      <c r="N136" s="31" t="s">
        <v>19377</v>
      </c>
      <c r="O136" s="19">
        <v>149000</v>
      </c>
      <c r="P136" s="31" t="s">
        <v>19378</v>
      </c>
    </row>
    <row r="137" spans="1:16" x14ac:dyDescent="0.35">
      <c r="A137" s="26" t="s">
        <v>19622</v>
      </c>
      <c r="B137" s="32">
        <f>'KI DISCONTINUE D85'!$B$2</f>
        <v>46114</v>
      </c>
      <c r="C137" s="32">
        <f>'KI DISCONTINUE D85'!$C$2</f>
        <v>46120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92">
        <v>59078498</v>
      </c>
      <c r="K137" s="92" t="s">
        <v>19320</v>
      </c>
      <c r="L137" s="92" t="s">
        <v>19324</v>
      </c>
      <c r="M137" s="94">
        <v>179900</v>
      </c>
      <c r="N137" s="31" t="s">
        <v>19377</v>
      </c>
      <c r="O137" s="19">
        <v>149000</v>
      </c>
      <c r="P137" s="31" t="s">
        <v>19378</v>
      </c>
    </row>
    <row r="138" spans="1:16" x14ac:dyDescent="0.35">
      <c r="A138" s="26" t="s">
        <v>19622</v>
      </c>
      <c r="B138" s="32">
        <f>'KI DISCONTINUE D85'!$B$2</f>
        <v>46114</v>
      </c>
      <c r="C138" s="32">
        <f>'KI DISCONTINUE D85'!$C$2</f>
        <v>46120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92">
        <v>61966274</v>
      </c>
      <c r="K138" s="92" t="s">
        <v>19320</v>
      </c>
      <c r="L138" s="92" t="s">
        <v>19325</v>
      </c>
      <c r="M138" s="94">
        <v>179900</v>
      </c>
      <c r="N138" s="31" t="s">
        <v>19377</v>
      </c>
      <c r="O138" s="19">
        <v>149000</v>
      </c>
      <c r="P138" s="31" t="s">
        <v>19378</v>
      </c>
    </row>
    <row r="139" spans="1:16" x14ac:dyDescent="0.35">
      <c r="A139" s="26" t="s">
        <v>19622</v>
      </c>
      <c r="B139" s="32">
        <f>'KI DISCONTINUE D85'!$B$2</f>
        <v>46114</v>
      </c>
      <c r="C139" s="32">
        <f>'KI DISCONTINUE D85'!$C$2</f>
        <v>46120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92">
        <v>61966283</v>
      </c>
      <c r="K139" s="92" t="s">
        <v>19320</v>
      </c>
      <c r="L139" s="92" t="s">
        <v>19326</v>
      </c>
      <c r="M139" s="94">
        <v>179900</v>
      </c>
      <c r="N139" s="31" t="s">
        <v>19377</v>
      </c>
      <c r="O139" s="19">
        <v>149000</v>
      </c>
      <c r="P139" s="31" t="s">
        <v>19378</v>
      </c>
    </row>
    <row r="140" spans="1:16" x14ac:dyDescent="0.35">
      <c r="A140" s="26" t="s">
        <v>19622</v>
      </c>
      <c r="B140" s="32">
        <f>'KI DISCONTINUE D85'!$B$2</f>
        <v>46114</v>
      </c>
      <c r="C140" s="32">
        <f>'KI DISCONTINUE D85'!$C$2</f>
        <v>46120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92">
        <v>61966292</v>
      </c>
      <c r="K140" s="92" t="s">
        <v>19320</v>
      </c>
      <c r="L140" s="92" t="s">
        <v>19327</v>
      </c>
      <c r="M140" s="94">
        <v>179900</v>
      </c>
      <c r="N140" s="31" t="s">
        <v>19377</v>
      </c>
      <c r="O140" s="19">
        <v>149000</v>
      </c>
      <c r="P140" s="31" t="s">
        <v>19378</v>
      </c>
    </row>
    <row r="141" spans="1:16" x14ac:dyDescent="0.35">
      <c r="A141" s="26" t="s">
        <v>19622</v>
      </c>
      <c r="B141" s="32">
        <f>'KI DISCONTINUE D85'!$B$2</f>
        <v>46114</v>
      </c>
      <c r="C141" s="32">
        <f>'KI DISCONTINUE D85'!$C$2</f>
        <v>46120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92">
        <v>61966309</v>
      </c>
      <c r="K141" s="92" t="s">
        <v>19320</v>
      </c>
      <c r="L141" s="92" t="s">
        <v>19328</v>
      </c>
      <c r="M141" s="94">
        <v>179900</v>
      </c>
      <c r="N141" s="31" t="s">
        <v>19377</v>
      </c>
      <c r="O141" s="19">
        <v>149000</v>
      </c>
      <c r="P141" s="31" t="s">
        <v>19378</v>
      </c>
    </row>
    <row r="142" spans="1:16" x14ac:dyDescent="0.35">
      <c r="A142" s="26" t="s">
        <v>19622</v>
      </c>
      <c r="B142" s="32">
        <f>'KI DISCONTINUE D85'!$B$2</f>
        <v>46114</v>
      </c>
      <c r="C142" s="32">
        <f>'KI DISCONTINUE D85'!$C$2</f>
        <v>46120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92">
        <v>59078505</v>
      </c>
      <c r="K142" s="92" t="s">
        <v>19329</v>
      </c>
      <c r="L142" s="92" t="s">
        <v>19330</v>
      </c>
      <c r="M142" s="94">
        <v>179900</v>
      </c>
      <c r="N142" s="31" t="s">
        <v>19377</v>
      </c>
      <c r="O142" s="19">
        <v>149000</v>
      </c>
      <c r="P142" s="31" t="s">
        <v>19378</v>
      </c>
    </row>
    <row r="143" spans="1:16" x14ac:dyDescent="0.35">
      <c r="A143" s="26" t="s">
        <v>19622</v>
      </c>
      <c r="B143" s="32">
        <f>'KI DISCONTINUE D85'!$B$2</f>
        <v>46114</v>
      </c>
      <c r="C143" s="32">
        <f>'KI DISCONTINUE D85'!$C$2</f>
        <v>46120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92">
        <v>59078514</v>
      </c>
      <c r="K143" s="92" t="s">
        <v>19329</v>
      </c>
      <c r="L143" s="92" t="s">
        <v>19331</v>
      </c>
      <c r="M143" s="94">
        <v>179900</v>
      </c>
      <c r="N143" s="31" t="s">
        <v>19377</v>
      </c>
      <c r="O143" s="19">
        <v>149000</v>
      </c>
      <c r="P143" s="31" t="s">
        <v>19378</v>
      </c>
    </row>
    <row r="144" spans="1:16" x14ac:dyDescent="0.35">
      <c r="A144" s="26" t="s">
        <v>19622</v>
      </c>
      <c r="B144" s="32">
        <f>'KI DISCONTINUE D85'!$B$2</f>
        <v>46114</v>
      </c>
      <c r="C144" s="32">
        <f>'KI DISCONTINUE D85'!$C$2</f>
        <v>46120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92">
        <v>59078523</v>
      </c>
      <c r="K144" s="92" t="s">
        <v>19329</v>
      </c>
      <c r="L144" s="92" t="s">
        <v>19332</v>
      </c>
      <c r="M144" s="94">
        <v>179900</v>
      </c>
      <c r="N144" s="31" t="s">
        <v>19377</v>
      </c>
      <c r="O144" s="19">
        <v>149000</v>
      </c>
      <c r="P144" s="31" t="s">
        <v>19378</v>
      </c>
    </row>
    <row r="145" spans="1:16" x14ac:dyDescent="0.35">
      <c r="A145" s="26" t="s">
        <v>19622</v>
      </c>
      <c r="B145" s="32">
        <f>'KI DISCONTINUE D85'!$B$2</f>
        <v>46114</v>
      </c>
      <c r="C145" s="32">
        <f>'KI DISCONTINUE D85'!$C$2</f>
        <v>46120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92">
        <v>59078532</v>
      </c>
      <c r="K145" s="92" t="s">
        <v>19329</v>
      </c>
      <c r="L145" s="92" t="s">
        <v>19333</v>
      </c>
      <c r="M145" s="94">
        <v>179900</v>
      </c>
      <c r="N145" s="31" t="s">
        <v>19377</v>
      </c>
      <c r="O145" s="19">
        <v>149000</v>
      </c>
      <c r="P145" s="31" t="s">
        <v>19378</v>
      </c>
    </row>
    <row r="146" spans="1:16" x14ac:dyDescent="0.35">
      <c r="A146" s="26" t="s">
        <v>19622</v>
      </c>
      <c r="B146" s="32">
        <f>'KI DISCONTINUE D85'!$B$2</f>
        <v>46114</v>
      </c>
      <c r="C146" s="32">
        <f>'KI DISCONTINUE D85'!$C$2</f>
        <v>46120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93">
        <v>69671309</v>
      </c>
      <c r="K146" s="93" t="s">
        <v>19624</v>
      </c>
      <c r="L146" s="93" t="s">
        <v>19625</v>
      </c>
      <c r="M146" s="94">
        <v>179900</v>
      </c>
      <c r="N146" s="31" t="s">
        <v>19377</v>
      </c>
      <c r="O146" s="19">
        <v>149000</v>
      </c>
      <c r="P146" s="31" t="s">
        <v>19378</v>
      </c>
    </row>
    <row r="147" spans="1:16" x14ac:dyDescent="0.35">
      <c r="A147" s="26" t="s">
        <v>19622</v>
      </c>
      <c r="B147" s="32">
        <f>'KI DISCONTINUE D85'!$B$2</f>
        <v>46114</v>
      </c>
      <c r="C147" s="32">
        <f>'KI DISCONTINUE D85'!$C$2</f>
        <v>46120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93">
        <v>69671318</v>
      </c>
      <c r="K147" s="93" t="s">
        <v>19624</v>
      </c>
      <c r="L147" s="93" t="s">
        <v>19626</v>
      </c>
      <c r="M147" s="94">
        <v>179900</v>
      </c>
      <c r="N147" s="31" t="s">
        <v>19377</v>
      </c>
      <c r="O147" s="19">
        <v>149000</v>
      </c>
      <c r="P147" s="31" t="s">
        <v>19378</v>
      </c>
    </row>
    <row r="148" spans="1:16" x14ac:dyDescent="0.35">
      <c r="A148" s="26" t="s">
        <v>19622</v>
      </c>
      <c r="B148" s="32">
        <f>'KI DISCONTINUE D85'!$B$2</f>
        <v>46114</v>
      </c>
      <c r="C148" s="32">
        <f>'KI DISCONTINUE D85'!$C$2</f>
        <v>46120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93">
        <v>69671327</v>
      </c>
      <c r="K148" s="93" t="s">
        <v>19624</v>
      </c>
      <c r="L148" s="93" t="s">
        <v>19627</v>
      </c>
      <c r="M148" s="94">
        <v>179900</v>
      </c>
      <c r="N148" s="31" t="s">
        <v>19377</v>
      </c>
      <c r="O148" s="19">
        <v>149000</v>
      </c>
      <c r="P148" s="31" t="s">
        <v>19378</v>
      </c>
    </row>
    <row r="149" spans="1:16" x14ac:dyDescent="0.35">
      <c r="A149" s="26" t="s">
        <v>19622</v>
      </c>
      <c r="B149" s="32">
        <f>'KI DISCONTINUE D85'!$B$2</f>
        <v>46114</v>
      </c>
      <c r="C149" s="32">
        <f>'KI DISCONTINUE D85'!$C$2</f>
        <v>46120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93">
        <v>69671336</v>
      </c>
      <c r="K149" s="93" t="s">
        <v>19624</v>
      </c>
      <c r="L149" s="93" t="s">
        <v>19628</v>
      </c>
      <c r="M149" s="94">
        <v>179900</v>
      </c>
      <c r="N149" s="31" t="s">
        <v>19377</v>
      </c>
      <c r="O149" s="19">
        <v>149000</v>
      </c>
      <c r="P149" s="31" t="s">
        <v>19378</v>
      </c>
    </row>
    <row r="150" spans="1:16" x14ac:dyDescent="0.35">
      <c r="A150" s="26" t="s">
        <v>19622</v>
      </c>
      <c r="B150" s="32">
        <f>'KI DISCONTINUE D85'!$B$2</f>
        <v>46114</v>
      </c>
      <c r="C150" s="32">
        <f>'KI DISCONTINUE D85'!$C$2</f>
        <v>46120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93">
        <v>69671345</v>
      </c>
      <c r="K150" s="93" t="s">
        <v>19624</v>
      </c>
      <c r="L150" s="93" t="s">
        <v>19629</v>
      </c>
      <c r="M150" s="94">
        <v>179900</v>
      </c>
      <c r="N150" s="31" t="s">
        <v>19377</v>
      </c>
      <c r="O150" s="19">
        <v>149000</v>
      </c>
      <c r="P150" s="31" t="s">
        <v>19378</v>
      </c>
    </row>
    <row r="151" spans="1:16" x14ac:dyDescent="0.35">
      <c r="A151" s="26" t="s">
        <v>19622</v>
      </c>
      <c r="B151" s="32">
        <f>'KI DISCONTINUE D85'!$B$2</f>
        <v>46114</v>
      </c>
      <c r="C151" s="32">
        <f>'KI DISCONTINUE D85'!$C$2</f>
        <v>46120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93">
        <v>69671354</v>
      </c>
      <c r="K151" s="93" t="s">
        <v>19624</v>
      </c>
      <c r="L151" s="93" t="s">
        <v>19630</v>
      </c>
      <c r="M151" s="94">
        <v>179900</v>
      </c>
      <c r="N151" s="31" t="s">
        <v>19377</v>
      </c>
      <c r="O151" s="19">
        <v>149000</v>
      </c>
      <c r="P151" s="31" t="s">
        <v>19378</v>
      </c>
    </row>
    <row r="152" spans="1:16" x14ac:dyDescent="0.35">
      <c r="A152" s="26" t="s">
        <v>19622</v>
      </c>
      <c r="B152" s="32">
        <f>'KI DISCONTINUE D85'!$B$2</f>
        <v>46114</v>
      </c>
      <c r="C152" s="32">
        <f>'KI DISCONTINUE D85'!$C$2</f>
        <v>46120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93">
        <v>69671363</v>
      </c>
      <c r="K152" s="93" t="s">
        <v>19624</v>
      </c>
      <c r="L152" s="93" t="s">
        <v>19631</v>
      </c>
      <c r="M152" s="94">
        <v>179900</v>
      </c>
      <c r="N152" s="31" t="s">
        <v>19377</v>
      </c>
      <c r="O152" s="19">
        <v>149000</v>
      </c>
      <c r="P152" s="31" t="s">
        <v>19378</v>
      </c>
    </row>
    <row r="153" spans="1:16" x14ac:dyDescent="0.35">
      <c r="A153" s="26" t="s">
        <v>19622</v>
      </c>
      <c r="B153" s="32">
        <f>'KI DISCONTINUE D85'!$B$2</f>
        <v>46114</v>
      </c>
      <c r="C153" s="32">
        <f>'KI DISCONTINUE D85'!$C$2</f>
        <v>46120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93">
        <v>69671372</v>
      </c>
      <c r="K153" s="93" t="s">
        <v>19624</v>
      </c>
      <c r="L153" s="93" t="s">
        <v>19632</v>
      </c>
      <c r="M153" s="94">
        <v>179900</v>
      </c>
      <c r="N153" s="31" t="s">
        <v>19377</v>
      </c>
      <c r="O153" s="19">
        <v>149000</v>
      </c>
      <c r="P153" s="31" t="s">
        <v>19378</v>
      </c>
    </row>
    <row r="154" spans="1:16" x14ac:dyDescent="0.35">
      <c r="A154" s="26" t="s">
        <v>19622</v>
      </c>
      <c r="B154" s="32">
        <f>'KI DISCONTINUE D85'!$B$2</f>
        <v>46114</v>
      </c>
      <c r="C154" s="32">
        <f>'KI DISCONTINUE D85'!$C$2</f>
        <v>46120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93">
        <v>69671381</v>
      </c>
      <c r="K154" s="93" t="s">
        <v>19633</v>
      </c>
      <c r="L154" s="93" t="s">
        <v>19634</v>
      </c>
      <c r="M154" s="94">
        <v>179900</v>
      </c>
      <c r="N154" s="31" t="s">
        <v>19377</v>
      </c>
      <c r="O154" s="19">
        <v>149000</v>
      </c>
      <c r="P154" s="31" t="s">
        <v>19378</v>
      </c>
    </row>
    <row r="155" spans="1:16" x14ac:dyDescent="0.35">
      <c r="A155" s="26" t="s">
        <v>19622</v>
      </c>
      <c r="B155" s="32">
        <f>'KI DISCONTINUE D85'!$B$2</f>
        <v>46114</v>
      </c>
      <c r="C155" s="32">
        <f>'KI DISCONTINUE D85'!$C$2</f>
        <v>46120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93">
        <v>69671390</v>
      </c>
      <c r="K155" s="93" t="s">
        <v>19633</v>
      </c>
      <c r="L155" s="93" t="s">
        <v>19635</v>
      </c>
      <c r="M155" s="94">
        <v>179900</v>
      </c>
      <c r="N155" s="31" t="s">
        <v>19377</v>
      </c>
      <c r="O155" s="19">
        <v>149000</v>
      </c>
      <c r="P155" s="31" t="s">
        <v>19378</v>
      </c>
    </row>
    <row r="156" spans="1:16" x14ac:dyDescent="0.35">
      <c r="A156" s="26" t="s">
        <v>19622</v>
      </c>
      <c r="B156" s="32">
        <f>'KI DISCONTINUE D85'!$B$2</f>
        <v>46114</v>
      </c>
      <c r="C156" s="32">
        <f>'KI DISCONTINUE D85'!$C$2</f>
        <v>46120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93">
        <v>69671407</v>
      </c>
      <c r="K156" s="93" t="s">
        <v>19633</v>
      </c>
      <c r="L156" s="93" t="s">
        <v>19636</v>
      </c>
      <c r="M156" s="94">
        <v>179900</v>
      </c>
      <c r="N156" s="31" t="s">
        <v>19377</v>
      </c>
      <c r="O156" s="19">
        <v>149000</v>
      </c>
      <c r="P156" s="31" t="s">
        <v>19378</v>
      </c>
    </row>
    <row r="157" spans="1:16" x14ac:dyDescent="0.35">
      <c r="A157" s="26" t="s">
        <v>19622</v>
      </c>
      <c r="B157" s="32">
        <f>'KI DISCONTINUE D85'!$B$2</f>
        <v>46114</v>
      </c>
      <c r="C157" s="32">
        <f>'KI DISCONTINUE D85'!$C$2</f>
        <v>46120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93">
        <v>69671416</v>
      </c>
      <c r="K157" s="93" t="s">
        <v>19633</v>
      </c>
      <c r="L157" s="93" t="s">
        <v>19637</v>
      </c>
      <c r="M157" s="94">
        <v>179900</v>
      </c>
      <c r="N157" s="31" t="s">
        <v>19377</v>
      </c>
      <c r="O157" s="19">
        <v>149000</v>
      </c>
      <c r="P157" s="31" t="s">
        <v>19378</v>
      </c>
    </row>
  </sheetData>
  <autoFilter ref="A1:P21" xr:uid="{00000000-0009-0000-0000-000023000000}"/>
  <conditionalFormatting sqref="J1 J158:J1048576">
    <cfRule type="duplicateValues" dxfId="153" priority="634"/>
    <cfRule type="duplicateValues" dxfId="152" priority="637"/>
    <cfRule type="duplicateValues" dxfId="151" priority="638"/>
    <cfRule type="duplicateValues" dxfId="150" priority="639"/>
    <cfRule type="duplicateValues" dxfId="149" priority="640"/>
  </conditionalFormatting>
  <conditionalFormatting sqref="J1">
    <cfRule type="duplicateValues" dxfId="148" priority="5"/>
    <cfRule type="duplicateValues" dxfId="147" priority="6"/>
  </conditionalFormatting>
  <conditionalFormatting sqref="L1">
    <cfRule type="duplicateValues" dxfId="146" priority="3"/>
    <cfRule type="duplicateValues" dxfId="145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zoomScale="60" zoomScaleNormal="60" workbookViewId="0">
      <pane ySplit="1" topLeftCell="A14" activePane="bottomLeft" state="frozen"/>
      <selection activeCell="I162" sqref="I162"/>
      <selection pane="bottomLeft" activeCell="L40" sqref="L4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19623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19147</v>
      </c>
      <c r="L2" s="34" t="s">
        <v>19148</v>
      </c>
      <c r="M2" s="38">
        <v>199900</v>
      </c>
      <c r="N2" s="31" t="s">
        <v>19377</v>
      </c>
      <c r="O2" s="19">
        <v>169000</v>
      </c>
      <c r="P2" s="31" t="s">
        <v>19378</v>
      </c>
    </row>
    <row r="3" spans="1:16" x14ac:dyDescent="0.35">
      <c r="A3" s="26" t="s">
        <v>19623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19147</v>
      </c>
      <c r="L3" s="34" t="s">
        <v>19149</v>
      </c>
      <c r="M3" s="38">
        <v>199900</v>
      </c>
      <c r="N3" s="31" t="s">
        <v>19377</v>
      </c>
      <c r="O3" s="19">
        <v>169000</v>
      </c>
      <c r="P3" s="31" t="s">
        <v>19378</v>
      </c>
    </row>
    <row r="4" spans="1:16" x14ac:dyDescent="0.35">
      <c r="A4" s="26" t="s">
        <v>19623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19147</v>
      </c>
      <c r="L4" s="34" t="s">
        <v>19150</v>
      </c>
      <c r="M4" s="38">
        <v>199900</v>
      </c>
      <c r="N4" s="31" t="s">
        <v>19377</v>
      </c>
      <c r="O4" s="19">
        <v>169000</v>
      </c>
      <c r="P4" s="31" t="s">
        <v>19378</v>
      </c>
    </row>
    <row r="5" spans="1:16" x14ac:dyDescent="0.35">
      <c r="A5" s="26" t="s">
        <v>19623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19147</v>
      </c>
      <c r="L5" s="34" t="s">
        <v>19151</v>
      </c>
      <c r="M5" s="38">
        <v>199900</v>
      </c>
      <c r="N5" s="31" t="s">
        <v>19377</v>
      </c>
      <c r="O5" s="19">
        <v>169000</v>
      </c>
      <c r="P5" s="31" t="s">
        <v>19378</v>
      </c>
    </row>
    <row r="6" spans="1:16" x14ac:dyDescent="0.35">
      <c r="A6" s="26" t="s">
        <v>19623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19147</v>
      </c>
      <c r="L6" s="34" t="s">
        <v>19152</v>
      </c>
      <c r="M6" s="38">
        <v>199900</v>
      </c>
      <c r="N6" s="31" t="s">
        <v>19377</v>
      </c>
      <c r="O6" s="19">
        <v>169000</v>
      </c>
      <c r="P6" s="31" t="s">
        <v>19378</v>
      </c>
    </row>
    <row r="7" spans="1:16" x14ac:dyDescent="0.35">
      <c r="A7" s="26" t="s">
        <v>19623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19147</v>
      </c>
      <c r="L7" s="34" t="s">
        <v>19153</v>
      </c>
      <c r="M7" s="38">
        <v>199900</v>
      </c>
      <c r="N7" s="31" t="s">
        <v>19377</v>
      </c>
      <c r="O7" s="19">
        <v>169000</v>
      </c>
      <c r="P7" s="31" t="s">
        <v>19378</v>
      </c>
    </row>
    <row r="8" spans="1:16" x14ac:dyDescent="0.35">
      <c r="A8" s="26" t="s">
        <v>19623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19147</v>
      </c>
      <c r="L8" s="34" t="s">
        <v>19154</v>
      </c>
      <c r="M8" s="38">
        <v>199900</v>
      </c>
      <c r="N8" s="31" t="s">
        <v>19377</v>
      </c>
      <c r="O8" s="19">
        <v>169000</v>
      </c>
      <c r="P8" s="31" t="s">
        <v>19378</v>
      </c>
    </row>
    <row r="9" spans="1:16" x14ac:dyDescent="0.35">
      <c r="A9" s="26" t="s">
        <v>19623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19147</v>
      </c>
      <c r="L9" s="34" t="s">
        <v>19155</v>
      </c>
      <c r="M9" s="38">
        <v>199900</v>
      </c>
      <c r="N9" s="31" t="s">
        <v>19377</v>
      </c>
      <c r="O9" s="19">
        <v>169000</v>
      </c>
      <c r="P9" s="31" t="s">
        <v>19378</v>
      </c>
    </row>
    <row r="10" spans="1:16" x14ac:dyDescent="0.35">
      <c r="A10" s="26" t="s">
        <v>19623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19191</v>
      </c>
      <c r="L10" s="34" t="s">
        <v>19192</v>
      </c>
      <c r="M10" s="38">
        <v>199900</v>
      </c>
      <c r="N10" s="31" t="s">
        <v>19377</v>
      </c>
      <c r="O10" s="19">
        <v>169000</v>
      </c>
      <c r="P10" s="31" t="s">
        <v>19378</v>
      </c>
    </row>
    <row r="11" spans="1:16" s="21" customFormat="1" x14ac:dyDescent="0.35">
      <c r="A11" s="26" t="s">
        <v>19623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19191</v>
      </c>
      <c r="L11" s="34" t="s">
        <v>19193</v>
      </c>
      <c r="M11" s="38">
        <v>199900</v>
      </c>
      <c r="N11" s="31" t="s">
        <v>19377</v>
      </c>
      <c r="O11" s="19">
        <v>169000</v>
      </c>
      <c r="P11" s="31" t="s">
        <v>19378</v>
      </c>
    </row>
    <row r="12" spans="1:16" s="21" customFormat="1" x14ac:dyDescent="0.35">
      <c r="A12" s="26" t="s">
        <v>19623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19191</v>
      </c>
      <c r="L12" s="34" t="s">
        <v>19194</v>
      </c>
      <c r="M12" s="38">
        <v>199900</v>
      </c>
      <c r="N12" s="31" t="s">
        <v>19377</v>
      </c>
      <c r="O12" s="19">
        <v>169000</v>
      </c>
      <c r="P12" s="31" t="s">
        <v>19378</v>
      </c>
    </row>
    <row r="13" spans="1:16" s="21" customFormat="1" x14ac:dyDescent="0.35">
      <c r="A13" s="26" t="s">
        <v>19623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19191</v>
      </c>
      <c r="L13" s="34" t="s">
        <v>19195</v>
      </c>
      <c r="M13" s="38">
        <v>199900</v>
      </c>
      <c r="N13" s="31" t="s">
        <v>19377</v>
      </c>
      <c r="O13" s="19">
        <v>169000</v>
      </c>
      <c r="P13" s="31" t="s">
        <v>19378</v>
      </c>
    </row>
    <row r="14" spans="1:16" x14ac:dyDescent="0.35">
      <c r="A14" s="26" t="s">
        <v>19623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18689</v>
      </c>
      <c r="L14" s="34" t="s">
        <v>19213</v>
      </c>
      <c r="M14" s="38">
        <v>199900</v>
      </c>
      <c r="N14" s="31" t="s">
        <v>19377</v>
      </c>
      <c r="O14" s="19">
        <v>169000</v>
      </c>
      <c r="P14" s="31" t="s">
        <v>19378</v>
      </c>
    </row>
    <row r="15" spans="1:16" x14ac:dyDescent="0.35">
      <c r="A15" s="26" t="s">
        <v>19623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18689</v>
      </c>
      <c r="L15" s="34" t="s">
        <v>19214</v>
      </c>
      <c r="M15" s="38">
        <v>199900</v>
      </c>
      <c r="N15" s="31" t="s">
        <v>19377</v>
      </c>
      <c r="O15" s="19">
        <v>169000</v>
      </c>
      <c r="P15" s="31" t="s">
        <v>19378</v>
      </c>
    </row>
    <row r="16" spans="1:16" x14ac:dyDescent="0.35">
      <c r="A16" s="26" t="s">
        <v>19623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18689</v>
      </c>
      <c r="L16" s="34" t="s">
        <v>19215</v>
      </c>
      <c r="M16" s="38">
        <v>199900</v>
      </c>
      <c r="N16" s="31" t="s">
        <v>19377</v>
      </c>
      <c r="O16" s="19">
        <v>169000</v>
      </c>
      <c r="P16" s="31" t="s">
        <v>19378</v>
      </c>
    </row>
    <row r="17" spans="1:16" x14ac:dyDescent="0.35">
      <c r="A17" s="26" t="s">
        <v>19623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18689</v>
      </c>
      <c r="L17" s="34" t="s">
        <v>19216</v>
      </c>
      <c r="M17" s="38">
        <v>199900</v>
      </c>
      <c r="N17" s="31" t="s">
        <v>19377</v>
      </c>
      <c r="O17" s="19">
        <v>169000</v>
      </c>
      <c r="P17" s="31" t="s">
        <v>19378</v>
      </c>
    </row>
    <row r="18" spans="1:16" x14ac:dyDescent="0.35">
      <c r="A18" s="26" t="s">
        <v>19623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18689</v>
      </c>
      <c r="L18" s="34" t="s">
        <v>19217</v>
      </c>
      <c r="M18" s="38">
        <v>199900</v>
      </c>
      <c r="N18" s="31" t="s">
        <v>19377</v>
      </c>
      <c r="O18" s="19">
        <v>169000</v>
      </c>
      <c r="P18" s="31" t="s">
        <v>19378</v>
      </c>
    </row>
    <row r="19" spans="1:16" x14ac:dyDescent="0.35">
      <c r="A19" s="26" t="s">
        <v>19623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18689</v>
      </c>
      <c r="L19" s="34" t="s">
        <v>19218</v>
      </c>
      <c r="M19" s="38">
        <v>199900</v>
      </c>
      <c r="N19" s="31" t="s">
        <v>19377</v>
      </c>
      <c r="O19" s="19">
        <v>169000</v>
      </c>
      <c r="P19" s="31" t="s">
        <v>19378</v>
      </c>
    </row>
    <row r="20" spans="1:16" x14ac:dyDescent="0.35">
      <c r="A20" s="26" t="s">
        <v>19623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18689</v>
      </c>
      <c r="L20" s="34" t="s">
        <v>19219</v>
      </c>
      <c r="M20" s="38">
        <v>199900</v>
      </c>
      <c r="N20" s="31" t="s">
        <v>19377</v>
      </c>
      <c r="O20" s="19">
        <v>169000</v>
      </c>
      <c r="P20" s="31" t="s">
        <v>19378</v>
      </c>
    </row>
    <row r="21" spans="1:16" x14ac:dyDescent="0.35">
      <c r="A21" s="26" t="s">
        <v>19623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18689</v>
      </c>
      <c r="L21" s="34" t="s">
        <v>19220</v>
      </c>
      <c r="M21" s="38">
        <v>199900</v>
      </c>
      <c r="N21" s="31" t="s">
        <v>19377</v>
      </c>
      <c r="O21" s="19">
        <v>169000</v>
      </c>
      <c r="P21" s="31" t="s">
        <v>19378</v>
      </c>
    </row>
    <row r="22" spans="1:16" x14ac:dyDescent="0.35">
      <c r="A22" s="26" t="s">
        <v>19623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18689</v>
      </c>
      <c r="L22" s="34" t="s">
        <v>19221</v>
      </c>
      <c r="M22" s="38">
        <v>199900</v>
      </c>
      <c r="N22" s="31" t="s">
        <v>19377</v>
      </c>
      <c r="O22" s="19">
        <v>169000</v>
      </c>
      <c r="P22" s="31" t="s">
        <v>19378</v>
      </c>
    </row>
    <row r="23" spans="1:16" x14ac:dyDescent="0.35">
      <c r="A23" s="26" t="s">
        <v>19623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18689</v>
      </c>
      <c r="L23" s="34" t="s">
        <v>19222</v>
      </c>
      <c r="M23" s="38">
        <v>199900</v>
      </c>
      <c r="N23" s="31" t="s">
        <v>19377</v>
      </c>
      <c r="O23" s="19">
        <v>169000</v>
      </c>
      <c r="P23" s="31" t="s">
        <v>19378</v>
      </c>
    </row>
    <row r="24" spans="1:16" x14ac:dyDescent="0.35">
      <c r="A24" s="26" t="s">
        <v>19623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18689</v>
      </c>
      <c r="L24" s="34" t="s">
        <v>19223</v>
      </c>
      <c r="M24" s="38">
        <v>199900</v>
      </c>
      <c r="N24" s="31" t="s">
        <v>19377</v>
      </c>
      <c r="O24" s="19">
        <v>169000</v>
      </c>
      <c r="P24" s="31" t="s">
        <v>19378</v>
      </c>
    </row>
    <row r="25" spans="1:16" x14ac:dyDescent="0.35">
      <c r="A25" s="26" t="s">
        <v>19623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18689</v>
      </c>
      <c r="L25" s="34" t="s">
        <v>19224</v>
      </c>
      <c r="M25" s="38">
        <v>199900</v>
      </c>
      <c r="N25" s="31" t="s">
        <v>19377</v>
      </c>
      <c r="O25" s="19">
        <v>169000</v>
      </c>
      <c r="P25" s="31" t="s">
        <v>19378</v>
      </c>
    </row>
    <row r="26" spans="1:16" x14ac:dyDescent="0.35">
      <c r="A26" s="26" t="s">
        <v>19623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18689</v>
      </c>
      <c r="L26" s="34" t="s">
        <v>19225</v>
      </c>
      <c r="M26" s="38">
        <v>199900</v>
      </c>
      <c r="N26" s="31" t="s">
        <v>19377</v>
      </c>
      <c r="O26" s="19">
        <v>169000</v>
      </c>
      <c r="P26" s="31" t="s">
        <v>19378</v>
      </c>
    </row>
    <row r="27" spans="1:16" x14ac:dyDescent="0.35">
      <c r="A27" s="26" t="s">
        <v>19623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18689</v>
      </c>
      <c r="L27" s="34" t="s">
        <v>19226</v>
      </c>
      <c r="M27" s="38">
        <v>199900</v>
      </c>
      <c r="N27" s="31" t="s">
        <v>19377</v>
      </c>
      <c r="O27" s="19">
        <v>169000</v>
      </c>
      <c r="P27" s="31" t="s">
        <v>19378</v>
      </c>
    </row>
    <row r="28" spans="1:16" x14ac:dyDescent="0.35">
      <c r="A28" s="26" t="s">
        <v>19623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18689</v>
      </c>
      <c r="L28" s="34" t="s">
        <v>19227</v>
      </c>
      <c r="M28" s="38">
        <v>199900</v>
      </c>
      <c r="N28" s="31" t="s">
        <v>19377</v>
      </c>
      <c r="O28" s="19">
        <v>169000</v>
      </c>
      <c r="P28" s="31" t="s">
        <v>19378</v>
      </c>
    </row>
    <row r="29" spans="1:16" x14ac:dyDescent="0.35">
      <c r="A29" s="26" t="s">
        <v>19623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18689</v>
      </c>
      <c r="L29" s="34" t="s">
        <v>19228</v>
      </c>
      <c r="M29" s="38">
        <v>199900</v>
      </c>
      <c r="N29" s="31" t="s">
        <v>19377</v>
      </c>
      <c r="O29" s="19">
        <v>169000</v>
      </c>
      <c r="P29" s="31" t="s">
        <v>19378</v>
      </c>
    </row>
    <row r="30" spans="1:16" x14ac:dyDescent="0.35">
      <c r="A30" s="26" t="s">
        <v>19623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19247</v>
      </c>
      <c r="L30" s="34" t="s">
        <v>19248</v>
      </c>
      <c r="M30" s="38">
        <v>199900</v>
      </c>
      <c r="N30" s="31" t="s">
        <v>19377</v>
      </c>
      <c r="O30" s="19">
        <v>169000</v>
      </c>
      <c r="P30" s="31" t="s">
        <v>19378</v>
      </c>
    </row>
    <row r="31" spans="1:16" x14ac:dyDescent="0.35">
      <c r="A31" s="26" t="s">
        <v>19623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19247</v>
      </c>
      <c r="L31" s="34" t="s">
        <v>19249</v>
      </c>
      <c r="M31" s="38">
        <v>199900</v>
      </c>
      <c r="N31" s="31" t="s">
        <v>19377</v>
      </c>
      <c r="O31" s="19">
        <v>169000</v>
      </c>
      <c r="P31" s="31" t="s">
        <v>19378</v>
      </c>
    </row>
    <row r="32" spans="1:16" x14ac:dyDescent="0.35">
      <c r="A32" s="26" t="s">
        <v>19623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19247</v>
      </c>
      <c r="L32" s="34" t="s">
        <v>19250</v>
      </c>
      <c r="M32" s="38">
        <v>199900</v>
      </c>
      <c r="N32" s="31" t="s">
        <v>19377</v>
      </c>
      <c r="O32" s="19">
        <v>169000</v>
      </c>
      <c r="P32" s="31" t="s">
        <v>19378</v>
      </c>
    </row>
    <row r="33" spans="1:16" x14ac:dyDescent="0.35">
      <c r="A33" s="26" t="s">
        <v>19623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19247</v>
      </c>
      <c r="L33" s="34" t="s">
        <v>19251</v>
      </c>
      <c r="M33" s="38">
        <v>199900</v>
      </c>
      <c r="N33" s="31" t="s">
        <v>19377</v>
      </c>
      <c r="O33" s="19">
        <v>169000</v>
      </c>
      <c r="P33" s="31" t="s">
        <v>19378</v>
      </c>
    </row>
  </sheetData>
  <autoFilter ref="A1:P1" xr:uid="{00000000-0009-0000-0000-000023000000}"/>
  <conditionalFormatting sqref="J1">
    <cfRule type="duplicateValues" dxfId="144" priority="10"/>
    <cfRule type="duplicateValues" dxfId="143" priority="11"/>
  </conditionalFormatting>
  <conditionalFormatting sqref="J1:J1048576">
    <cfRule type="duplicateValues" dxfId="142" priority="2"/>
    <cfRule type="duplicateValues" dxfId="141" priority="624"/>
    <cfRule type="duplicateValues" dxfId="140" priority="625"/>
    <cfRule type="duplicateValues" dxfId="139" priority="626"/>
    <cfRule type="duplicateValues" dxfId="138" priority="627"/>
  </conditionalFormatting>
  <conditionalFormatting sqref="L1">
    <cfRule type="duplicateValues" dxfId="137" priority="8"/>
    <cfRule type="duplicateValues" dxfId="136" priority="9"/>
  </conditionalFormatting>
  <conditionalFormatting sqref="J2:J34">
    <cfRule type="duplicateValues" dxfId="135" priority="683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zoomScale="60" zoomScaleNormal="60" workbookViewId="0">
      <pane ySplit="1" topLeftCell="A2" activePane="bottomLeft" state="frozen"/>
      <selection activeCell="A2" sqref="A2:A76"/>
      <selection pane="bottomLeft" activeCell="K14" sqref="K14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19666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18581</v>
      </c>
      <c r="L2" s="34" t="s">
        <v>18582</v>
      </c>
      <c r="M2" s="38">
        <v>199900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19666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18581</v>
      </c>
      <c r="L3" s="34" t="s">
        <v>18583</v>
      </c>
      <c r="M3" s="38">
        <v>199900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19666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18581</v>
      </c>
      <c r="L4" s="34" t="s">
        <v>18584</v>
      </c>
      <c r="M4" s="38">
        <v>199900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19666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18581</v>
      </c>
      <c r="L5" s="34" t="s">
        <v>18585</v>
      </c>
      <c r="M5" s="38">
        <v>199900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19666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18581</v>
      </c>
      <c r="L6" s="34" t="s">
        <v>18586</v>
      </c>
      <c r="M6" s="38">
        <v>199900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19666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18581</v>
      </c>
      <c r="L7" s="34" t="s">
        <v>18587</v>
      </c>
      <c r="M7" s="38">
        <v>199900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19666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18581</v>
      </c>
      <c r="L8" s="34" t="s">
        <v>18588</v>
      </c>
      <c r="M8" s="38">
        <v>199900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19666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18581</v>
      </c>
      <c r="L9" s="34" t="s">
        <v>18589</v>
      </c>
      <c r="M9" s="38">
        <v>199900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19666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19334</v>
      </c>
      <c r="L10" s="34" t="s">
        <v>19335</v>
      </c>
      <c r="M10" s="38">
        <v>199900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19666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19334</v>
      </c>
      <c r="L11" s="34" t="s">
        <v>19336</v>
      </c>
      <c r="M11" s="38">
        <v>199900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19666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19334</v>
      </c>
      <c r="L12" s="34" t="s">
        <v>19337</v>
      </c>
      <c r="M12" s="38">
        <v>199900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19666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19334</v>
      </c>
      <c r="L13" s="34" t="s">
        <v>19338</v>
      </c>
      <c r="M13" s="38">
        <v>199900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19666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19334</v>
      </c>
      <c r="L14" s="34" t="s">
        <v>19339</v>
      </c>
      <c r="M14" s="38">
        <v>199900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19666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19334</v>
      </c>
      <c r="L15" s="34" t="s">
        <v>19340</v>
      </c>
      <c r="M15" s="38">
        <v>199900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19666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19334</v>
      </c>
      <c r="L16" s="34" t="s">
        <v>19341</v>
      </c>
      <c r="M16" s="38">
        <v>199900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19666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19334</v>
      </c>
      <c r="L17" s="34" t="s">
        <v>19342</v>
      </c>
      <c r="M17" s="38">
        <v>199900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19666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19334</v>
      </c>
      <c r="L18" s="34" t="s">
        <v>19343</v>
      </c>
      <c r="M18" s="38">
        <v>199900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19666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19334</v>
      </c>
      <c r="L19" s="34" t="s">
        <v>19344</v>
      </c>
      <c r="M19" s="38">
        <v>199900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19666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19334</v>
      </c>
      <c r="L20" s="34" t="s">
        <v>19345</v>
      </c>
      <c r="M20" s="38">
        <v>199900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19666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19334</v>
      </c>
      <c r="L21" s="34" t="s">
        <v>19346</v>
      </c>
      <c r="M21" s="38">
        <v>199900</v>
      </c>
      <c r="N21" s="31" t="s">
        <v>15141</v>
      </c>
      <c r="O21" s="31" t="s">
        <v>19663</v>
      </c>
      <c r="P21" s="31" t="s">
        <v>15141</v>
      </c>
    </row>
  </sheetData>
  <autoFilter ref="A1:P21" xr:uid="{00000000-0009-0000-0000-000024000000}"/>
  <conditionalFormatting sqref="J1">
    <cfRule type="duplicateValues" dxfId="134" priority="9"/>
    <cfRule type="duplicateValues" dxfId="133" priority="10"/>
  </conditionalFormatting>
  <conditionalFormatting sqref="J2:J21">
    <cfRule type="duplicateValues" dxfId="132" priority="11" stopIfTrue="1"/>
  </conditionalFormatting>
  <conditionalFormatting sqref="J22:J1048576 J1">
    <cfRule type="duplicateValues" dxfId="131" priority="12"/>
    <cfRule type="duplicateValues" dxfId="130" priority="13"/>
    <cfRule type="duplicateValues" dxfId="129" priority="14"/>
    <cfRule type="duplicateValues" dxfId="128" priority="15"/>
  </conditionalFormatting>
  <conditionalFormatting sqref="L1">
    <cfRule type="duplicateValues" dxfId="127" priority="7"/>
    <cfRule type="duplicateValues" dxfId="126" priority="8"/>
  </conditionalFormatting>
  <conditionalFormatting sqref="J1:J1048576">
    <cfRule type="duplicateValues" dxfId="12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57"/>
  <sheetViews>
    <sheetView zoomScale="60" zoomScaleNormal="60" workbookViewId="0">
      <pane ySplit="1" topLeftCell="A50" activePane="bottomLeft" state="frozen"/>
      <selection activeCell="A2" sqref="A2:A76"/>
      <selection pane="bottomLeft" activeCell="J78" sqref="J7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19667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19347</v>
      </c>
      <c r="M2" s="38">
        <v>249900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19667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19348</v>
      </c>
      <c r="M3" s="38">
        <v>249900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19667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19349</v>
      </c>
      <c r="M4" s="38">
        <v>249900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19667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19350</v>
      </c>
      <c r="M5" s="38">
        <v>249900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19667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68864988</v>
      </c>
      <c r="K6" s="34" t="s">
        <v>19351</v>
      </c>
      <c r="L6" s="34" t="s">
        <v>19356</v>
      </c>
      <c r="M6" s="38">
        <v>249900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19667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68864997</v>
      </c>
      <c r="K7" s="34" t="s">
        <v>19351</v>
      </c>
      <c r="L7" s="34" t="s">
        <v>19357</v>
      </c>
      <c r="M7" s="38">
        <v>249900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19667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68865003</v>
      </c>
      <c r="K8" s="34" t="s">
        <v>19351</v>
      </c>
      <c r="L8" s="34" t="s">
        <v>19358</v>
      </c>
      <c r="M8" s="38">
        <v>249900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19667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68865012</v>
      </c>
      <c r="K9" s="34" t="s">
        <v>19351</v>
      </c>
      <c r="L9" s="34" t="s">
        <v>19359</v>
      </c>
      <c r="M9" s="38">
        <v>249900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19667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59230134</v>
      </c>
      <c r="K10" s="34" t="s">
        <v>15248</v>
      </c>
      <c r="L10" s="34" t="s">
        <v>19360</v>
      </c>
      <c r="M10" s="38">
        <v>249900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19667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59230143</v>
      </c>
      <c r="K11" s="34" t="s">
        <v>15248</v>
      </c>
      <c r="L11" s="34" t="s">
        <v>19361</v>
      </c>
      <c r="M11" s="38">
        <v>249900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19667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59230152</v>
      </c>
      <c r="K12" s="34" t="s">
        <v>15248</v>
      </c>
      <c r="L12" s="34" t="s">
        <v>19362</v>
      </c>
      <c r="M12" s="38">
        <v>249900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19667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59230161</v>
      </c>
      <c r="K13" s="34" t="s">
        <v>15248</v>
      </c>
      <c r="L13" s="34" t="s">
        <v>19363</v>
      </c>
      <c r="M13" s="38">
        <v>249900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19667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59230170</v>
      </c>
      <c r="K14" s="34" t="s">
        <v>15248</v>
      </c>
      <c r="L14" s="34" t="s">
        <v>19364</v>
      </c>
      <c r="M14" s="38">
        <v>249900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19667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59230189</v>
      </c>
      <c r="K15" s="34" t="s">
        <v>15248</v>
      </c>
      <c r="L15" s="34" t="s">
        <v>19365</v>
      </c>
      <c r="M15" s="38">
        <v>249900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19667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59230198</v>
      </c>
      <c r="K16" s="34" t="s">
        <v>15248</v>
      </c>
      <c r="L16" s="34" t="s">
        <v>19366</v>
      </c>
      <c r="M16" s="38">
        <v>249900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19667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59230205</v>
      </c>
      <c r="K17" s="34" t="s">
        <v>15248</v>
      </c>
      <c r="L17" s="34" t="s">
        <v>19367</v>
      </c>
      <c r="M17" s="38">
        <v>249900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19667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61498940</v>
      </c>
      <c r="K18" s="34" t="s">
        <v>18590</v>
      </c>
      <c r="L18" s="34" t="s">
        <v>18591</v>
      </c>
      <c r="M18" s="38">
        <v>299900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19667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61498959</v>
      </c>
      <c r="K19" s="34" t="s">
        <v>18590</v>
      </c>
      <c r="L19" s="34" t="s">
        <v>18592</v>
      </c>
      <c r="M19" s="38">
        <v>299900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19667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61498968</v>
      </c>
      <c r="K20" s="34" t="s">
        <v>18590</v>
      </c>
      <c r="L20" s="34" t="s">
        <v>18593</v>
      </c>
      <c r="M20" s="38">
        <v>299900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19667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61498977</v>
      </c>
      <c r="K21" s="34" t="s">
        <v>18590</v>
      </c>
      <c r="L21" s="34" t="s">
        <v>18594</v>
      </c>
      <c r="M21" s="38">
        <v>299900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19667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61499029</v>
      </c>
      <c r="K22" s="34" t="s">
        <v>18590</v>
      </c>
      <c r="L22" s="34" t="s">
        <v>18599</v>
      </c>
      <c r="M22" s="38">
        <v>299900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19667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61499038</v>
      </c>
      <c r="K23" s="34" t="s">
        <v>18590</v>
      </c>
      <c r="L23" s="34" t="s">
        <v>18600</v>
      </c>
      <c r="M23" s="38">
        <v>299900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19667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61499047</v>
      </c>
      <c r="K24" s="34" t="s">
        <v>18590</v>
      </c>
      <c r="L24" s="34" t="s">
        <v>18601</v>
      </c>
      <c r="M24" s="38">
        <v>299900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19667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61499056</v>
      </c>
      <c r="K25" s="34" t="s">
        <v>18590</v>
      </c>
      <c r="L25" s="34" t="s">
        <v>18602</v>
      </c>
      <c r="M25" s="38">
        <v>299900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19667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68865021</v>
      </c>
      <c r="K26" s="34" t="s">
        <v>19368</v>
      </c>
      <c r="L26" s="34" t="s">
        <v>19369</v>
      </c>
      <c r="M26" s="38">
        <v>299900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19667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68865030</v>
      </c>
      <c r="K27" s="34" t="s">
        <v>19368</v>
      </c>
      <c r="L27" s="34" t="s">
        <v>19370</v>
      </c>
      <c r="M27" s="38">
        <v>299900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19667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68865049</v>
      </c>
      <c r="K28" s="34" t="s">
        <v>19368</v>
      </c>
      <c r="L28" s="34" t="s">
        <v>19371</v>
      </c>
      <c r="M28" s="38">
        <v>299900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19667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68865058</v>
      </c>
      <c r="K29" s="34" t="s">
        <v>19368</v>
      </c>
      <c r="L29" s="34" t="s">
        <v>19372</v>
      </c>
      <c r="M29" s="38">
        <v>299900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19667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68865067</v>
      </c>
      <c r="K30" s="34" t="s">
        <v>19368</v>
      </c>
      <c r="L30" s="34" t="s">
        <v>19373</v>
      </c>
      <c r="M30" s="38">
        <v>299900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19667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68865076</v>
      </c>
      <c r="K31" s="34" t="s">
        <v>19368</v>
      </c>
      <c r="L31" s="34" t="s">
        <v>19374</v>
      </c>
      <c r="M31" s="38">
        <v>299900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19667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68865085</v>
      </c>
      <c r="K32" s="34" t="s">
        <v>19368</v>
      </c>
      <c r="L32" s="34" t="s">
        <v>19375</v>
      </c>
      <c r="M32" s="38">
        <v>299900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19667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68865094</v>
      </c>
      <c r="K33" s="34" t="s">
        <v>19368</v>
      </c>
      <c r="L33" s="34" t="s">
        <v>19376</v>
      </c>
      <c r="M33" s="38">
        <v>299900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19667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59230330</v>
      </c>
      <c r="K34" s="34" t="s">
        <v>18612</v>
      </c>
      <c r="L34" s="34" t="s">
        <v>18613</v>
      </c>
      <c r="M34" s="38">
        <v>299900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19667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59230349</v>
      </c>
      <c r="K35" s="34" t="s">
        <v>18612</v>
      </c>
      <c r="L35" s="34" t="s">
        <v>18614</v>
      </c>
      <c r="M35" s="38">
        <v>299900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19667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59230358</v>
      </c>
      <c r="K36" s="34" t="s">
        <v>18612</v>
      </c>
      <c r="L36" s="34" t="s">
        <v>18615</v>
      </c>
      <c r="M36" s="38">
        <v>299900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19667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59230367</v>
      </c>
      <c r="K37" s="34" t="s">
        <v>18612</v>
      </c>
      <c r="L37" s="34" t="s">
        <v>18616</v>
      </c>
      <c r="M37" s="38">
        <v>299900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19667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59230376</v>
      </c>
      <c r="K38" s="34" t="s">
        <v>18612</v>
      </c>
      <c r="L38" s="34" t="s">
        <v>18617</v>
      </c>
      <c r="M38" s="38">
        <v>299900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19667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59230385</v>
      </c>
      <c r="K39" s="34" t="s">
        <v>18612</v>
      </c>
      <c r="L39" s="34" t="s">
        <v>18618</v>
      </c>
      <c r="M39" s="38">
        <v>299900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19667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59230394</v>
      </c>
      <c r="K40" s="34" t="s">
        <v>18612</v>
      </c>
      <c r="L40" s="34" t="s">
        <v>18619</v>
      </c>
      <c r="M40" s="38">
        <v>299900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19667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59230401</v>
      </c>
      <c r="K41" s="34" t="s">
        <v>18612</v>
      </c>
      <c r="L41" s="34" t="s">
        <v>18620</v>
      </c>
      <c r="M41" s="38">
        <v>299900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19667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61499145</v>
      </c>
      <c r="K42" s="34" t="s">
        <v>18621</v>
      </c>
      <c r="L42" s="34" t="s">
        <v>18622</v>
      </c>
      <c r="M42" s="38">
        <v>299900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19667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61499154</v>
      </c>
      <c r="K43" s="34" t="s">
        <v>18621</v>
      </c>
      <c r="L43" s="34" t="s">
        <v>18623</v>
      </c>
      <c r="M43" s="38">
        <v>299900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19667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61499163</v>
      </c>
      <c r="K44" s="34" t="s">
        <v>18621</v>
      </c>
      <c r="L44" s="34" t="s">
        <v>18624</v>
      </c>
      <c r="M44" s="38">
        <v>299900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19667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61499172</v>
      </c>
      <c r="K45" s="34" t="s">
        <v>18621</v>
      </c>
      <c r="L45" s="34" t="s">
        <v>18625</v>
      </c>
      <c r="M45" s="38">
        <v>299900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19667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61499181</v>
      </c>
      <c r="K46" s="34" t="s">
        <v>18621</v>
      </c>
      <c r="L46" s="34" t="s">
        <v>18626</v>
      </c>
      <c r="M46" s="38">
        <v>299900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19667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61499190</v>
      </c>
      <c r="K47" s="34" t="s">
        <v>18621</v>
      </c>
      <c r="L47" s="34" t="s">
        <v>18627</v>
      </c>
      <c r="M47" s="38">
        <v>299900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19667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61499207</v>
      </c>
      <c r="K48" s="34" t="s">
        <v>18621</v>
      </c>
      <c r="L48" s="34" t="s">
        <v>18628</v>
      </c>
      <c r="M48" s="38">
        <v>299900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19667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61499216</v>
      </c>
      <c r="K49" s="34" t="s">
        <v>18621</v>
      </c>
      <c r="L49" s="34" t="s">
        <v>18629</v>
      </c>
      <c r="M49" s="38">
        <v>299900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19667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61499225</v>
      </c>
      <c r="K50" s="34" t="s">
        <v>18630</v>
      </c>
      <c r="L50" s="34" t="s">
        <v>18631</v>
      </c>
      <c r="M50" s="38">
        <v>299900</v>
      </c>
      <c r="N50" s="31" t="s">
        <v>15141</v>
      </c>
      <c r="O50" s="31" t="s">
        <v>19663</v>
      </c>
      <c r="P50" s="31" t="s">
        <v>15141</v>
      </c>
    </row>
    <row r="51" spans="1:16" x14ac:dyDescent="0.35">
      <c r="A51" s="26" t="s">
        <v>19667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61499234</v>
      </c>
      <c r="K51" s="34" t="s">
        <v>18630</v>
      </c>
      <c r="L51" s="34" t="s">
        <v>18632</v>
      </c>
      <c r="M51" s="38">
        <v>299900</v>
      </c>
      <c r="N51" s="31" t="s">
        <v>15141</v>
      </c>
      <c r="O51" s="31" t="s">
        <v>19663</v>
      </c>
      <c r="P51" s="31" t="s">
        <v>15141</v>
      </c>
    </row>
    <row r="52" spans="1:16" x14ac:dyDescent="0.35">
      <c r="A52" s="26" t="s">
        <v>19667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61499243</v>
      </c>
      <c r="K52" s="34" t="s">
        <v>18630</v>
      </c>
      <c r="L52" s="34" t="s">
        <v>18633</v>
      </c>
      <c r="M52" s="38">
        <v>299900</v>
      </c>
      <c r="N52" s="31" t="s">
        <v>15141</v>
      </c>
      <c r="O52" s="31" t="s">
        <v>19663</v>
      </c>
      <c r="P52" s="31" t="s">
        <v>15141</v>
      </c>
    </row>
    <row r="53" spans="1:16" x14ac:dyDescent="0.35">
      <c r="A53" s="26" t="s">
        <v>19667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61499252</v>
      </c>
      <c r="K53" s="34" t="s">
        <v>18630</v>
      </c>
      <c r="L53" s="34" t="s">
        <v>18634</v>
      </c>
      <c r="M53" s="38">
        <v>299900</v>
      </c>
      <c r="N53" s="31" t="s">
        <v>15141</v>
      </c>
      <c r="O53" s="31" t="s">
        <v>19663</v>
      </c>
      <c r="P53" s="31" t="s">
        <v>15141</v>
      </c>
    </row>
    <row r="54" spans="1:16" x14ac:dyDescent="0.35">
      <c r="A54" s="26" t="s">
        <v>19667</v>
      </c>
      <c r="B54" s="32">
        <f>'KI DISCONTINUE D85'!$B$2</f>
        <v>46114</v>
      </c>
      <c r="C54" s="32">
        <f>'KI DISCONTINUE D85'!$C$2</f>
        <v>46120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61499261</v>
      </c>
      <c r="K54" s="34" t="s">
        <v>18630</v>
      </c>
      <c r="L54" s="34" t="s">
        <v>18635</v>
      </c>
      <c r="M54" s="38">
        <v>299900</v>
      </c>
      <c r="N54" s="31" t="s">
        <v>15141</v>
      </c>
      <c r="O54" s="31" t="s">
        <v>19663</v>
      </c>
      <c r="P54" s="31" t="s">
        <v>15141</v>
      </c>
    </row>
    <row r="55" spans="1:16" x14ac:dyDescent="0.35">
      <c r="A55" s="26" t="s">
        <v>19667</v>
      </c>
      <c r="B55" s="32">
        <f>'KI DISCONTINUE D85'!$B$2</f>
        <v>46114</v>
      </c>
      <c r="C55" s="32">
        <f>'KI DISCONTINUE D85'!$C$2</f>
        <v>46120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61499270</v>
      </c>
      <c r="K55" s="34" t="s">
        <v>18630</v>
      </c>
      <c r="L55" s="34" t="s">
        <v>18636</v>
      </c>
      <c r="M55" s="38">
        <v>299900</v>
      </c>
      <c r="N55" s="31" t="s">
        <v>15141</v>
      </c>
      <c r="O55" s="31" t="s">
        <v>19663</v>
      </c>
      <c r="P55" s="31" t="s">
        <v>15141</v>
      </c>
    </row>
    <row r="56" spans="1:16" x14ac:dyDescent="0.35">
      <c r="A56" s="26" t="s">
        <v>19667</v>
      </c>
      <c r="B56" s="32">
        <f>'KI DISCONTINUE D85'!$B$2</f>
        <v>46114</v>
      </c>
      <c r="C56" s="32">
        <f>'KI DISCONTINUE D85'!$C$2</f>
        <v>46120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61499289</v>
      </c>
      <c r="K56" s="34" t="s">
        <v>18630</v>
      </c>
      <c r="L56" s="34" t="s">
        <v>18637</v>
      </c>
      <c r="M56" s="38">
        <v>299900</v>
      </c>
      <c r="N56" s="31" t="s">
        <v>15141</v>
      </c>
      <c r="O56" s="31" t="s">
        <v>19663</v>
      </c>
      <c r="P56" s="31" t="s">
        <v>15141</v>
      </c>
    </row>
    <row r="57" spans="1:16" x14ac:dyDescent="0.35">
      <c r="A57" s="26" t="s">
        <v>19667</v>
      </c>
      <c r="B57" s="32">
        <f>'KI DISCONTINUE D85'!$B$2</f>
        <v>46114</v>
      </c>
      <c r="C57" s="32">
        <f>'KI DISCONTINUE D85'!$C$2</f>
        <v>46120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61499298</v>
      </c>
      <c r="K57" s="34" t="s">
        <v>18630</v>
      </c>
      <c r="L57" s="34" t="s">
        <v>18638</v>
      </c>
      <c r="M57" s="38">
        <v>299900</v>
      </c>
      <c r="N57" s="31" t="s">
        <v>15141</v>
      </c>
      <c r="O57" s="31" t="s">
        <v>19663</v>
      </c>
      <c r="P57" s="31" t="s">
        <v>15141</v>
      </c>
    </row>
  </sheetData>
  <autoFilter ref="A1:P17" xr:uid="{00000000-0009-0000-0000-000025000000}"/>
  <conditionalFormatting sqref="J1">
    <cfRule type="duplicateValues" dxfId="124" priority="12"/>
    <cfRule type="duplicateValues" dxfId="123" priority="13"/>
  </conditionalFormatting>
  <conditionalFormatting sqref="L1">
    <cfRule type="duplicateValues" dxfId="122" priority="10"/>
    <cfRule type="duplicateValues" dxfId="121" priority="11"/>
  </conditionalFormatting>
  <conditionalFormatting sqref="J1:J1048576">
    <cfRule type="duplicateValues" dxfId="120" priority="1"/>
  </conditionalFormatting>
  <conditionalFormatting sqref="J2:J17">
    <cfRule type="duplicateValues" dxfId="119" priority="686" stopIfTrue="1"/>
  </conditionalFormatting>
  <conditionalFormatting sqref="J1:J1048576">
    <cfRule type="duplicateValues" dxfId="4" priority="687"/>
  </conditionalFormatting>
  <conditionalFormatting sqref="J18:J1048576 J1">
    <cfRule type="duplicateValues" dxfId="3" priority="690"/>
    <cfRule type="duplicateValues" dxfId="2" priority="691"/>
    <cfRule type="duplicateValues" dxfId="1" priority="692"/>
    <cfRule type="duplicateValues" dxfId="0" priority="693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zoomScale="60" zoomScaleNormal="60" workbookViewId="0">
      <pane ySplit="1" topLeftCell="A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19619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18071</v>
      </c>
      <c r="M2" s="38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19619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18072</v>
      </c>
      <c r="M3" s="38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19619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18073</v>
      </c>
      <c r="M4" s="38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19619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18074</v>
      </c>
      <c r="M5" s="38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19619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18075</v>
      </c>
      <c r="M6" s="38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19619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19619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19619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19619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19619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19619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19619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19619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19619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19619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19619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19619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19619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19619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19619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19619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19619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19619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19619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19619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26" t="s">
        <v>19619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18086</v>
      </c>
      <c r="M27" s="38">
        <v>119900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26" t="s">
        <v>19619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18087</v>
      </c>
      <c r="M28" s="38">
        <v>119900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26" t="s">
        <v>19619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18088</v>
      </c>
      <c r="M29" s="38">
        <v>119900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26" t="s">
        <v>19619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18089</v>
      </c>
      <c r="M30" s="38">
        <v>119900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26" t="s">
        <v>19619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18090</v>
      </c>
      <c r="M31" s="38">
        <v>119900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26" t="s">
        <v>19619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18786</v>
      </c>
      <c r="M32" s="38">
        <v>119900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26" t="s">
        <v>19619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18787</v>
      </c>
      <c r="M33" s="38">
        <v>119900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26" t="s">
        <v>19619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18788</v>
      </c>
      <c r="M34" s="38">
        <v>119900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26" t="s">
        <v>19619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18789</v>
      </c>
      <c r="M35" s="38">
        <v>119900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26" t="s">
        <v>19619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18790</v>
      </c>
      <c r="M36" s="38">
        <v>119900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26" t="s">
        <v>19619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26" t="s">
        <v>19619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26" t="s">
        <v>19619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26" t="s">
        <v>19619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26" t="s">
        <v>19619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26" t="s">
        <v>19619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26" t="s">
        <v>19619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26" t="s">
        <v>19619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26" t="s">
        <v>19619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26" t="s">
        <v>19619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26" t="s">
        <v>19619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18081</v>
      </c>
      <c r="M47" s="38">
        <v>119900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26" t="s">
        <v>19619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18082</v>
      </c>
      <c r="M48" s="38">
        <v>119900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26" t="s">
        <v>19619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18083</v>
      </c>
      <c r="M49" s="38">
        <v>119900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26" t="s">
        <v>19619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18084</v>
      </c>
      <c r="M50" s="38">
        <v>119900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26" t="s">
        <v>19619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18085</v>
      </c>
      <c r="M51" s="38">
        <v>119900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26" t="s">
        <v>19619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19379</v>
      </c>
      <c r="L52" s="34" t="s">
        <v>19380</v>
      </c>
      <c r="M52" s="38">
        <v>119900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26" t="s">
        <v>19619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19379</v>
      </c>
      <c r="L53" s="34" t="s">
        <v>19381</v>
      </c>
      <c r="M53" s="38">
        <v>119900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26" t="s">
        <v>19619</v>
      </c>
      <c r="B54" s="32">
        <f>'KI DISCONTINUE D85'!$B$2</f>
        <v>46114</v>
      </c>
      <c r="C54" s="32">
        <f>'KI DISCONTINUE D85'!$C$2</f>
        <v>46120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19379</v>
      </c>
      <c r="L54" s="34" t="s">
        <v>19382</v>
      </c>
      <c r="M54" s="38">
        <v>119900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26" t="s">
        <v>19619</v>
      </c>
      <c r="B55" s="32">
        <f>'KI DISCONTINUE D85'!$B$2</f>
        <v>46114</v>
      </c>
      <c r="C55" s="32">
        <f>'KI DISCONTINUE D85'!$C$2</f>
        <v>46120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19379</v>
      </c>
      <c r="L55" s="34" t="s">
        <v>19383</v>
      </c>
      <c r="M55" s="38">
        <v>119900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26" t="s">
        <v>19619</v>
      </c>
      <c r="B56" s="32">
        <f>'KI DISCONTINUE D85'!$B$2</f>
        <v>46114</v>
      </c>
      <c r="C56" s="32">
        <f>'KI DISCONTINUE D85'!$C$2</f>
        <v>46120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19379</v>
      </c>
      <c r="L56" s="34" t="s">
        <v>19384</v>
      </c>
      <c r="M56" s="38">
        <v>119900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26" t="s">
        <v>19619</v>
      </c>
      <c r="B57" s="32">
        <f>'KI DISCONTINUE D85'!$B$2</f>
        <v>46114</v>
      </c>
      <c r="C57" s="32">
        <f>'KI DISCONTINUE D85'!$C$2</f>
        <v>46120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19379</v>
      </c>
      <c r="L57" s="34" t="s">
        <v>19385</v>
      </c>
      <c r="M57" s="38">
        <v>119900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26" t="s">
        <v>19619</v>
      </c>
      <c r="B58" s="32">
        <f>'KI DISCONTINUE D85'!$B$2</f>
        <v>46114</v>
      </c>
      <c r="C58" s="32">
        <f>'KI DISCONTINUE D85'!$C$2</f>
        <v>46120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19379</v>
      </c>
      <c r="L58" s="34" t="s">
        <v>19386</v>
      </c>
      <c r="M58" s="38">
        <v>119900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26" t="s">
        <v>19619</v>
      </c>
      <c r="B59" s="32">
        <f>'KI DISCONTINUE D85'!$B$2</f>
        <v>46114</v>
      </c>
      <c r="C59" s="32">
        <f>'KI DISCONTINUE D85'!$C$2</f>
        <v>46120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19379</v>
      </c>
      <c r="L59" s="34" t="s">
        <v>19387</v>
      </c>
      <c r="M59" s="38">
        <v>119900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26" t="s">
        <v>19619</v>
      </c>
      <c r="B60" s="32">
        <f>'KI DISCONTINUE D85'!$B$2</f>
        <v>46114</v>
      </c>
      <c r="C60" s="32">
        <f>'KI DISCONTINUE D85'!$C$2</f>
        <v>46120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19379</v>
      </c>
      <c r="L60" s="34" t="s">
        <v>19388</v>
      </c>
      <c r="M60" s="38">
        <v>119900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26" t="s">
        <v>19619</v>
      </c>
      <c r="B61" s="32">
        <f>'KI DISCONTINUE D85'!$B$2</f>
        <v>46114</v>
      </c>
      <c r="C61" s="32">
        <f>'KI DISCONTINUE D85'!$C$2</f>
        <v>46120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19379</v>
      </c>
      <c r="L61" s="34" t="s">
        <v>19389</v>
      </c>
      <c r="M61" s="38">
        <v>119900</v>
      </c>
      <c r="N61" s="31" t="s">
        <v>15141</v>
      </c>
      <c r="O61" s="31" t="s">
        <v>18765</v>
      </c>
      <c r="P61" s="31" t="s">
        <v>15141</v>
      </c>
    </row>
    <row r="62" spans="1:16" x14ac:dyDescent="0.35">
      <c r="A62" s="26" t="s">
        <v>19619</v>
      </c>
      <c r="B62" s="32">
        <f>'KI DISCONTINUE D85'!$B$2</f>
        <v>46114</v>
      </c>
      <c r="C62" s="32">
        <f>'KI DISCONTINUE D85'!$C$2</f>
        <v>46120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19379</v>
      </c>
      <c r="L62" s="34" t="s">
        <v>19390</v>
      </c>
      <c r="M62" s="38">
        <v>119900</v>
      </c>
      <c r="N62" s="31" t="s">
        <v>15141</v>
      </c>
      <c r="O62" s="31" t="s">
        <v>18765</v>
      </c>
      <c r="P62" s="31" t="s">
        <v>15141</v>
      </c>
    </row>
    <row r="63" spans="1:16" x14ac:dyDescent="0.35">
      <c r="A63" s="26" t="s">
        <v>19619</v>
      </c>
      <c r="B63" s="32">
        <f>'KI DISCONTINUE D85'!$B$2</f>
        <v>46114</v>
      </c>
      <c r="C63" s="32">
        <f>'KI DISCONTINUE D85'!$C$2</f>
        <v>46120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19379</v>
      </c>
      <c r="L63" s="34" t="s">
        <v>19391</v>
      </c>
      <c r="M63" s="38">
        <v>119900</v>
      </c>
      <c r="N63" s="31" t="s">
        <v>15141</v>
      </c>
      <c r="O63" s="31" t="s">
        <v>18765</v>
      </c>
      <c r="P63" s="31" t="s">
        <v>15141</v>
      </c>
    </row>
    <row r="64" spans="1:16" x14ac:dyDescent="0.35">
      <c r="A64" s="26" t="s">
        <v>19619</v>
      </c>
      <c r="B64" s="32">
        <f>'KI DISCONTINUE D85'!$B$2</f>
        <v>46114</v>
      </c>
      <c r="C64" s="32">
        <f>'KI DISCONTINUE D85'!$C$2</f>
        <v>46120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19379</v>
      </c>
      <c r="L64" s="34" t="s">
        <v>19392</v>
      </c>
      <c r="M64" s="38">
        <v>119900</v>
      </c>
      <c r="N64" s="31" t="s">
        <v>15141</v>
      </c>
      <c r="O64" s="31" t="s">
        <v>18765</v>
      </c>
      <c r="P64" s="31" t="s">
        <v>15141</v>
      </c>
    </row>
    <row r="65" spans="1:16" x14ac:dyDescent="0.35">
      <c r="A65" s="26" t="s">
        <v>19619</v>
      </c>
      <c r="B65" s="32">
        <f>'KI DISCONTINUE D85'!$B$2</f>
        <v>46114</v>
      </c>
      <c r="C65" s="32">
        <f>'KI DISCONTINUE D85'!$C$2</f>
        <v>46120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19379</v>
      </c>
      <c r="L65" s="34" t="s">
        <v>19393</v>
      </c>
      <c r="M65" s="38">
        <v>119900</v>
      </c>
      <c r="N65" s="31" t="s">
        <v>15141</v>
      </c>
      <c r="O65" s="31" t="s">
        <v>18765</v>
      </c>
      <c r="P65" s="31" t="s">
        <v>15141</v>
      </c>
    </row>
    <row r="66" spans="1:16" x14ac:dyDescent="0.35">
      <c r="A66" s="26" t="s">
        <v>19619</v>
      </c>
      <c r="B66" s="32">
        <f>'KI DISCONTINUE D85'!$B$2</f>
        <v>46114</v>
      </c>
      <c r="C66" s="32">
        <f>'KI DISCONTINUE D85'!$C$2</f>
        <v>46120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19379</v>
      </c>
      <c r="L66" s="34" t="s">
        <v>19394</v>
      </c>
      <c r="M66" s="38">
        <v>119900</v>
      </c>
      <c r="N66" s="31" t="s">
        <v>15141</v>
      </c>
      <c r="O66" s="31" t="s">
        <v>18765</v>
      </c>
      <c r="P66" s="31" t="s">
        <v>15141</v>
      </c>
    </row>
    <row r="67" spans="1:16" x14ac:dyDescent="0.35">
      <c r="A67" s="26" t="s">
        <v>19619</v>
      </c>
      <c r="B67" s="32">
        <f>'KI DISCONTINUE D85'!$B$2</f>
        <v>46114</v>
      </c>
      <c r="C67" s="32">
        <f>'KI DISCONTINUE D85'!$C$2</f>
        <v>46120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19379</v>
      </c>
      <c r="L67" s="34" t="s">
        <v>19395</v>
      </c>
      <c r="M67" s="38">
        <v>119900</v>
      </c>
      <c r="N67" s="31" t="s">
        <v>15141</v>
      </c>
      <c r="O67" s="31" t="s">
        <v>18765</v>
      </c>
      <c r="P67" s="31" t="s">
        <v>15141</v>
      </c>
    </row>
    <row r="68" spans="1:16" x14ac:dyDescent="0.35">
      <c r="A68" s="26" t="s">
        <v>19619</v>
      </c>
      <c r="B68" s="32">
        <f>'KI DISCONTINUE D85'!$B$2</f>
        <v>46114</v>
      </c>
      <c r="C68" s="32">
        <f>'KI DISCONTINUE D85'!$C$2</f>
        <v>46120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19379</v>
      </c>
      <c r="L68" s="34" t="s">
        <v>19396</v>
      </c>
      <c r="M68" s="38">
        <v>119900</v>
      </c>
      <c r="N68" s="31" t="s">
        <v>15141</v>
      </c>
      <c r="O68" s="31" t="s">
        <v>18765</v>
      </c>
      <c r="P68" s="31" t="s">
        <v>15141</v>
      </c>
    </row>
    <row r="69" spans="1:16" x14ac:dyDescent="0.35">
      <c r="A69" s="26" t="s">
        <v>19619</v>
      </c>
      <c r="B69" s="32">
        <f>'KI DISCONTINUE D85'!$B$2</f>
        <v>46114</v>
      </c>
      <c r="C69" s="32">
        <f>'KI DISCONTINUE D85'!$C$2</f>
        <v>46120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19379</v>
      </c>
      <c r="L69" s="34" t="s">
        <v>19397</v>
      </c>
      <c r="M69" s="38">
        <v>119900</v>
      </c>
      <c r="N69" s="31" t="s">
        <v>15141</v>
      </c>
      <c r="O69" s="31" t="s">
        <v>18765</v>
      </c>
      <c r="P69" s="31" t="s">
        <v>15141</v>
      </c>
    </row>
    <row r="70" spans="1:16" x14ac:dyDescent="0.35">
      <c r="A70" s="26" t="s">
        <v>19619</v>
      </c>
      <c r="B70" s="32">
        <f>'KI DISCONTINUE D85'!$B$2</f>
        <v>46114</v>
      </c>
      <c r="C70" s="32">
        <f>'KI DISCONTINUE D85'!$C$2</f>
        <v>46120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19379</v>
      </c>
      <c r="L70" s="34" t="s">
        <v>19398</v>
      </c>
      <c r="M70" s="38">
        <v>119900</v>
      </c>
      <c r="N70" s="31" t="s">
        <v>15141</v>
      </c>
      <c r="O70" s="31" t="s">
        <v>18765</v>
      </c>
      <c r="P70" s="31" t="s">
        <v>15141</v>
      </c>
    </row>
    <row r="71" spans="1:16" x14ac:dyDescent="0.35">
      <c r="A71" s="26" t="s">
        <v>19619</v>
      </c>
      <c r="B71" s="32">
        <f>'KI DISCONTINUE D85'!$B$2</f>
        <v>46114</v>
      </c>
      <c r="C71" s="32">
        <f>'KI DISCONTINUE D85'!$C$2</f>
        <v>46120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19379</v>
      </c>
      <c r="L71" s="34" t="s">
        <v>19399</v>
      </c>
      <c r="M71" s="38">
        <v>119900</v>
      </c>
      <c r="N71" s="31" t="s">
        <v>15141</v>
      </c>
      <c r="O71" s="31" t="s">
        <v>18765</v>
      </c>
      <c r="P71" s="31" t="s">
        <v>15141</v>
      </c>
    </row>
  </sheetData>
  <autoFilter ref="A1:P21" xr:uid="{00000000-0009-0000-0000-000020000000}"/>
  <conditionalFormatting sqref="J1">
    <cfRule type="duplicateValues" dxfId="118" priority="4"/>
    <cfRule type="duplicateValues" dxfId="117" priority="5"/>
  </conditionalFormatting>
  <conditionalFormatting sqref="J1:J1048576">
    <cfRule type="duplicateValues" dxfId="116" priority="1"/>
  </conditionalFormatting>
  <conditionalFormatting sqref="J2:J21">
    <cfRule type="duplicateValues" dxfId="115" priority="6" stopIfTrue="1"/>
  </conditionalFormatting>
  <conditionalFormatting sqref="J22:J1048576 J1">
    <cfRule type="duplicateValues" dxfId="114" priority="7"/>
    <cfRule type="duplicateValues" dxfId="113" priority="8"/>
    <cfRule type="duplicateValues" dxfId="112" priority="9"/>
    <cfRule type="duplicateValues" dxfId="111" priority="10"/>
  </conditionalFormatting>
  <conditionalFormatting sqref="L1">
    <cfRule type="duplicateValues" dxfId="110" priority="2"/>
    <cfRule type="duplicateValues" dxfId="109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zoomScale="60" zoomScaleNormal="60" workbookViewId="0">
      <pane ySplit="1" topLeftCell="A20" activePane="bottomLeft" state="frozen"/>
      <selection activeCell="K27" sqref="K27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19620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41" t="s">
        <v>19620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41" t="s">
        <v>19620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41" t="s">
        <v>19620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41" t="s">
        <v>19620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41" t="s">
        <v>19620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41" t="s">
        <v>19620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41" t="s">
        <v>19620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41" t="s">
        <v>19620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41" t="s">
        <v>19620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41" t="s">
        <v>19620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41" t="s">
        <v>19620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41" t="s">
        <v>19620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41" t="s">
        <v>19620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41" t="s">
        <v>19620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41" t="s">
        <v>19620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18785</v>
      </c>
      <c r="M17" s="38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41" t="s">
        <v>19620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41" t="s">
        <v>19620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41" t="s">
        <v>19620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41" t="s">
        <v>19620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41" t="s">
        <v>19620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41" t="s">
        <v>19620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41" t="s">
        <v>19620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41" t="s">
        <v>19620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41" t="s">
        <v>19620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41" t="s">
        <v>19620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18791</v>
      </c>
      <c r="M27" s="38">
        <v>99900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41" t="s">
        <v>19620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18792</v>
      </c>
      <c r="M28" s="38">
        <v>99900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41" t="s">
        <v>19620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18793</v>
      </c>
      <c r="M29" s="38">
        <v>99900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41" t="s">
        <v>19620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18794</v>
      </c>
      <c r="M30" s="38">
        <v>99900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41" t="s">
        <v>19620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18795</v>
      </c>
      <c r="M31" s="38">
        <v>99900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41" t="s">
        <v>19620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18056</v>
      </c>
      <c r="M32" s="38">
        <v>99900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41" t="s">
        <v>19620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18057</v>
      </c>
      <c r="M33" s="38">
        <v>99900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41" t="s">
        <v>19620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18058</v>
      </c>
      <c r="M34" s="38">
        <v>99900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41" t="s">
        <v>19620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18059</v>
      </c>
      <c r="M35" s="38">
        <v>99900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41" t="s">
        <v>19620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18060</v>
      </c>
      <c r="M36" s="38">
        <v>99900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41" t="s">
        <v>19620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41" t="s">
        <v>19620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41" t="s">
        <v>19620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41" t="s">
        <v>19620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41" t="s">
        <v>19620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41" t="s">
        <v>19620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41" t="s">
        <v>19620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41" t="s">
        <v>19620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41" t="s">
        <v>19620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41" t="s">
        <v>19620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41" t="s">
        <v>19620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41" t="s">
        <v>19620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41" t="s">
        <v>19620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41" t="s">
        <v>19620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41" t="s">
        <v>19620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41" t="s">
        <v>19620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18036</v>
      </c>
      <c r="M52" s="38">
        <v>99900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41" t="s">
        <v>19620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18037</v>
      </c>
      <c r="M53" s="38">
        <v>99900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41" t="s">
        <v>19620</v>
      </c>
      <c r="B54" s="32">
        <f>'KI DISCONTINUE D85'!$B$2</f>
        <v>46114</v>
      </c>
      <c r="C54" s="32">
        <f>'KI DISCONTINUE D85'!$C$2</f>
        <v>46120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18038</v>
      </c>
      <c r="M54" s="38">
        <v>99900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41" t="s">
        <v>19620</v>
      </c>
      <c r="B55" s="32">
        <f>'KI DISCONTINUE D85'!$B$2</f>
        <v>46114</v>
      </c>
      <c r="C55" s="32">
        <f>'KI DISCONTINUE D85'!$C$2</f>
        <v>46120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18039</v>
      </c>
      <c r="M55" s="38">
        <v>99900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41" t="s">
        <v>19620</v>
      </c>
      <c r="B56" s="32">
        <f>'KI DISCONTINUE D85'!$B$2</f>
        <v>46114</v>
      </c>
      <c r="C56" s="32">
        <f>'KI DISCONTINUE D85'!$C$2</f>
        <v>46120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18040</v>
      </c>
      <c r="M56" s="38">
        <v>99900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41" t="s">
        <v>19620</v>
      </c>
      <c r="B57" s="32">
        <f>'KI DISCONTINUE D85'!$B$2</f>
        <v>46114</v>
      </c>
      <c r="C57" s="32">
        <f>'KI DISCONTINUE D85'!$C$2</f>
        <v>46120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18041</v>
      </c>
      <c r="M57" s="38">
        <v>99900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41" t="s">
        <v>19620</v>
      </c>
      <c r="B58" s="32">
        <f>'KI DISCONTINUE D85'!$B$2</f>
        <v>46114</v>
      </c>
      <c r="C58" s="32">
        <f>'KI DISCONTINUE D85'!$C$2</f>
        <v>46120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18042</v>
      </c>
      <c r="M58" s="38">
        <v>99900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41" t="s">
        <v>19620</v>
      </c>
      <c r="B59" s="32">
        <f>'KI DISCONTINUE D85'!$B$2</f>
        <v>46114</v>
      </c>
      <c r="C59" s="32">
        <f>'KI DISCONTINUE D85'!$C$2</f>
        <v>46120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18043</v>
      </c>
      <c r="M59" s="38">
        <v>99900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41" t="s">
        <v>19620</v>
      </c>
      <c r="B60" s="32">
        <f>'KI DISCONTINUE D85'!$B$2</f>
        <v>46114</v>
      </c>
      <c r="C60" s="32">
        <f>'KI DISCONTINUE D85'!$C$2</f>
        <v>46120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18044</v>
      </c>
      <c r="M60" s="38">
        <v>99900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41" t="s">
        <v>19620</v>
      </c>
      <c r="B61" s="32">
        <f>'KI DISCONTINUE D85'!$B$2</f>
        <v>46114</v>
      </c>
      <c r="C61" s="32">
        <f>'KI DISCONTINUE D85'!$C$2</f>
        <v>46120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18045</v>
      </c>
      <c r="M61" s="38">
        <v>99900</v>
      </c>
      <c r="N61" s="31" t="s">
        <v>15141</v>
      </c>
      <c r="O61" s="31" t="s">
        <v>18765</v>
      </c>
      <c r="P61" s="31" t="s">
        <v>15141</v>
      </c>
    </row>
  </sheetData>
  <autoFilter ref="A1:P21" xr:uid="{00000000-0009-0000-0000-000020000000}"/>
  <conditionalFormatting sqref="J1">
    <cfRule type="duplicateValues" dxfId="108" priority="4"/>
    <cfRule type="duplicateValues" dxfId="107" priority="5"/>
  </conditionalFormatting>
  <conditionalFormatting sqref="J1:J1048576">
    <cfRule type="duplicateValues" dxfId="106" priority="1"/>
  </conditionalFormatting>
  <conditionalFormatting sqref="J2:J21">
    <cfRule type="duplicateValues" dxfId="105" priority="6" stopIfTrue="1"/>
  </conditionalFormatting>
  <conditionalFormatting sqref="J22:J1048576 J1">
    <cfRule type="duplicateValues" dxfId="104" priority="7"/>
    <cfRule type="duplicateValues" dxfId="103" priority="8"/>
    <cfRule type="duplicateValues" dxfId="102" priority="9"/>
    <cfRule type="duplicateValues" dxfId="101" priority="10"/>
  </conditionalFormatting>
  <conditionalFormatting sqref="L1">
    <cfRule type="duplicateValues" dxfId="100" priority="2"/>
    <cfRule type="duplicateValues" dxfId="99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CDC-0E83-4B2B-822F-75100EE80613}">
  <dimension ref="A1:P225"/>
  <sheetViews>
    <sheetView zoomScale="55" zoomScaleNormal="55" workbookViewId="0">
      <pane ySplit="1" topLeftCell="A206" activePane="bottomLeft" state="frozen"/>
      <selection activeCell="G26" sqref="G26"/>
      <selection pane="bottomLeft" activeCell="L223" sqref="L2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19668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19463</v>
      </c>
      <c r="L2" s="34" t="s">
        <v>19468</v>
      </c>
      <c r="M2" s="38">
        <v>229900</v>
      </c>
      <c r="N2" s="9">
        <v>0.6</v>
      </c>
      <c r="O2" s="27">
        <f t="shared" ref="O2" si="0">M2-(M2*N2)</f>
        <v>91960</v>
      </c>
      <c r="P2" s="30" t="s">
        <v>16</v>
      </c>
    </row>
    <row r="3" spans="1:16" x14ac:dyDescent="0.35">
      <c r="A3" s="26" t="s">
        <v>19668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19463</v>
      </c>
      <c r="L3" s="34" t="s">
        <v>19469</v>
      </c>
      <c r="M3" s="38">
        <v>229900</v>
      </c>
      <c r="N3" s="9">
        <v>0.6</v>
      </c>
      <c r="O3" s="27">
        <f t="shared" ref="O3:O66" si="1">M3-(M3*N3)</f>
        <v>91960</v>
      </c>
      <c r="P3" s="30" t="s">
        <v>16</v>
      </c>
    </row>
    <row r="4" spans="1:16" x14ac:dyDescent="0.35">
      <c r="A4" s="26" t="s">
        <v>19668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19463</v>
      </c>
      <c r="L4" s="34" t="s">
        <v>19470</v>
      </c>
      <c r="M4" s="38">
        <v>229900</v>
      </c>
      <c r="N4" s="9">
        <v>0.6</v>
      </c>
      <c r="O4" s="27">
        <f t="shared" si="1"/>
        <v>91960</v>
      </c>
      <c r="P4" s="30" t="s">
        <v>16</v>
      </c>
    </row>
    <row r="5" spans="1:16" x14ac:dyDescent="0.35">
      <c r="A5" s="26" t="s">
        <v>19668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19463</v>
      </c>
      <c r="L5" s="34" t="s">
        <v>19471</v>
      </c>
      <c r="M5" s="38">
        <v>229900</v>
      </c>
      <c r="N5" s="9">
        <v>0.6</v>
      </c>
      <c r="O5" s="27">
        <f t="shared" si="1"/>
        <v>91960</v>
      </c>
      <c r="P5" s="30" t="s">
        <v>16</v>
      </c>
    </row>
    <row r="6" spans="1:16" x14ac:dyDescent="0.35">
      <c r="A6" s="26" t="s">
        <v>19668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19481</v>
      </c>
      <c r="L6" s="34" t="s">
        <v>19482</v>
      </c>
      <c r="M6" s="38">
        <v>229900</v>
      </c>
      <c r="N6" s="9">
        <v>0.6</v>
      </c>
      <c r="O6" s="27">
        <f t="shared" si="1"/>
        <v>91960</v>
      </c>
      <c r="P6" s="30" t="s">
        <v>16</v>
      </c>
    </row>
    <row r="7" spans="1:16" x14ac:dyDescent="0.35">
      <c r="A7" s="26" t="s">
        <v>19668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19481</v>
      </c>
      <c r="L7" s="34" t="s">
        <v>19483</v>
      </c>
      <c r="M7" s="38">
        <v>229900</v>
      </c>
      <c r="N7" s="9">
        <v>0.6</v>
      </c>
      <c r="O7" s="27">
        <f t="shared" si="1"/>
        <v>91960</v>
      </c>
      <c r="P7" s="30" t="s">
        <v>16</v>
      </c>
    </row>
    <row r="8" spans="1:16" x14ac:dyDescent="0.35">
      <c r="A8" s="26" t="s">
        <v>19668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19481</v>
      </c>
      <c r="L8" s="34" t="s">
        <v>19484</v>
      </c>
      <c r="M8" s="38">
        <v>229900</v>
      </c>
      <c r="N8" s="9">
        <v>0.6</v>
      </c>
      <c r="O8" s="27">
        <f t="shared" si="1"/>
        <v>91960</v>
      </c>
      <c r="P8" s="30" t="s">
        <v>16</v>
      </c>
    </row>
    <row r="9" spans="1:16" x14ac:dyDescent="0.35">
      <c r="A9" s="26" t="s">
        <v>19668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19481</v>
      </c>
      <c r="L9" s="34" t="s">
        <v>19485</v>
      </c>
      <c r="M9" s="38">
        <v>229900</v>
      </c>
      <c r="N9" s="9">
        <v>0.6</v>
      </c>
      <c r="O9" s="27">
        <f t="shared" si="1"/>
        <v>91960</v>
      </c>
      <c r="P9" s="30" t="s">
        <v>16</v>
      </c>
    </row>
    <row r="10" spans="1:16" x14ac:dyDescent="0.35">
      <c r="A10" s="26" t="s">
        <v>19668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19481</v>
      </c>
      <c r="L10" s="34" t="s">
        <v>19486</v>
      </c>
      <c r="M10" s="38">
        <v>229900</v>
      </c>
      <c r="N10" s="9">
        <v>0.6</v>
      </c>
      <c r="O10" s="27">
        <f t="shared" si="1"/>
        <v>91960</v>
      </c>
      <c r="P10" s="30" t="s">
        <v>16</v>
      </c>
    </row>
    <row r="11" spans="1:16" x14ac:dyDescent="0.35">
      <c r="A11" s="26" t="s">
        <v>19668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19481</v>
      </c>
      <c r="L11" s="34" t="s">
        <v>19487</v>
      </c>
      <c r="M11" s="38">
        <v>229900</v>
      </c>
      <c r="N11" s="9">
        <v>0.6</v>
      </c>
      <c r="O11" s="27">
        <f t="shared" si="1"/>
        <v>91960</v>
      </c>
      <c r="P11" s="30" t="s">
        <v>16</v>
      </c>
    </row>
    <row r="12" spans="1:16" x14ac:dyDescent="0.35">
      <c r="A12" s="26" t="s">
        <v>19668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19481</v>
      </c>
      <c r="L12" s="34" t="s">
        <v>19488</v>
      </c>
      <c r="M12" s="38">
        <v>229900</v>
      </c>
      <c r="N12" s="9">
        <v>0.6</v>
      </c>
      <c r="O12" s="27">
        <f t="shared" si="1"/>
        <v>91960</v>
      </c>
      <c r="P12" s="30" t="s">
        <v>16</v>
      </c>
    </row>
    <row r="13" spans="1:16" x14ac:dyDescent="0.35">
      <c r="A13" s="26" t="s">
        <v>19668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19481</v>
      </c>
      <c r="L13" s="34" t="s">
        <v>19489</v>
      </c>
      <c r="M13" s="38">
        <v>229900</v>
      </c>
      <c r="N13" s="9">
        <v>0.6</v>
      </c>
      <c r="O13" s="27">
        <f t="shared" si="1"/>
        <v>91960</v>
      </c>
      <c r="P13" s="30" t="s">
        <v>16</v>
      </c>
    </row>
    <row r="14" spans="1:16" x14ac:dyDescent="0.35">
      <c r="A14" s="26" t="s">
        <v>19668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19499</v>
      </c>
      <c r="L14" s="34" t="s">
        <v>19500</v>
      </c>
      <c r="M14" s="38">
        <v>229900</v>
      </c>
      <c r="N14" s="9">
        <v>0.6</v>
      </c>
      <c r="O14" s="27">
        <f t="shared" si="1"/>
        <v>91960</v>
      </c>
      <c r="P14" s="30" t="s">
        <v>16</v>
      </c>
    </row>
    <row r="15" spans="1:16" x14ac:dyDescent="0.35">
      <c r="A15" s="26" t="s">
        <v>19668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19499</v>
      </c>
      <c r="L15" s="34" t="s">
        <v>19501</v>
      </c>
      <c r="M15" s="38">
        <v>229900</v>
      </c>
      <c r="N15" s="9">
        <v>0.6</v>
      </c>
      <c r="O15" s="27">
        <f t="shared" si="1"/>
        <v>91960</v>
      </c>
      <c r="P15" s="30" t="s">
        <v>16</v>
      </c>
    </row>
    <row r="16" spans="1:16" x14ac:dyDescent="0.35">
      <c r="A16" s="26" t="s">
        <v>19668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19499</v>
      </c>
      <c r="L16" s="34" t="s">
        <v>19502</v>
      </c>
      <c r="M16" s="38">
        <v>229900</v>
      </c>
      <c r="N16" s="9">
        <v>0.6</v>
      </c>
      <c r="O16" s="27">
        <f t="shared" si="1"/>
        <v>91960</v>
      </c>
      <c r="P16" s="30" t="s">
        <v>16</v>
      </c>
    </row>
    <row r="17" spans="1:16" x14ac:dyDescent="0.35">
      <c r="A17" s="26" t="s">
        <v>19668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19499</v>
      </c>
      <c r="L17" s="34" t="s">
        <v>19503</v>
      </c>
      <c r="M17" s="38">
        <v>229900</v>
      </c>
      <c r="N17" s="9">
        <v>0.6</v>
      </c>
      <c r="O17" s="27">
        <f t="shared" si="1"/>
        <v>91960</v>
      </c>
      <c r="P17" s="30" t="s">
        <v>16</v>
      </c>
    </row>
    <row r="18" spans="1:16" x14ac:dyDescent="0.35">
      <c r="A18" s="26" t="s">
        <v>19668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19499</v>
      </c>
      <c r="L18" s="34" t="s">
        <v>19504</v>
      </c>
      <c r="M18" s="38">
        <v>229900</v>
      </c>
      <c r="N18" s="9">
        <v>0.6</v>
      </c>
      <c r="O18" s="27">
        <f t="shared" si="1"/>
        <v>91960</v>
      </c>
      <c r="P18" s="30" t="s">
        <v>16</v>
      </c>
    </row>
    <row r="19" spans="1:16" x14ac:dyDescent="0.35">
      <c r="A19" s="26" t="s">
        <v>19668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19499</v>
      </c>
      <c r="L19" s="34" t="s">
        <v>19505</v>
      </c>
      <c r="M19" s="38">
        <v>229900</v>
      </c>
      <c r="N19" s="9">
        <v>0.6</v>
      </c>
      <c r="O19" s="27">
        <f t="shared" si="1"/>
        <v>91960</v>
      </c>
      <c r="P19" s="30" t="s">
        <v>16</v>
      </c>
    </row>
    <row r="20" spans="1:16" x14ac:dyDescent="0.35">
      <c r="A20" s="26" t="s">
        <v>19668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19499</v>
      </c>
      <c r="L20" s="34" t="s">
        <v>19506</v>
      </c>
      <c r="M20" s="38">
        <v>229900</v>
      </c>
      <c r="N20" s="9">
        <v>0.6</v>
      </c>
      <c r="O20" s="27">
        <f t="shared" si="1"/>
        <v>91960</v>
      </c>
      <c r="P20" s="30" t="s">
        <v>16</v>
      </c>
    </row>
    <row r="21" spans="1:16" x14ac:dyDescent="0.35">
      <c r="A21" s="26" t="s">
        <v>19668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19499</v>
      </c>
      <c r="L21" s="34" t="s">
        <v>19507</v>
      </c>
      <c r="M21" s="38">
        <v>229900</v>
      </c>
      <c r="N21" s="9">
        <v>0.6</v>
      </c>
      <c r="O21" s="27">
        <f t="shared" si="1"/>
        <v>91960</v>
      </c>
      <c r="P21" s="30" t="s">
        <v>16</v>
      </c>
    </row>
    <row r="22" spans="1:16" x14ac:dyDescent="0.35">
      <c r="A22" s="26" t="s">
        <v>19668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19522</v>
      </c>
      <c r="L22" s="34" t="s">
        <v>19523</v>
      </c>
      <c r="M22" s="38">
        <v>229900</v>
      </c>
      <c r="N22" s="9">
        <v>0.6</v>
      </c>
      <c r="O22" s="27">
        <f t="shared" si="1"/>
        <v>91960</v>
      </c>
      <c r="P22" s="30" t="s">
        <v>16</v>
      </c>
    </row>
    <row r="23" spans="1:16" x14ac:dyDescent="0.35">
      <c r="A23" s="26" t="s">
        <v>19668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19522</v>
      </c>
      <c r="L23" s="34" t="s">
        <v>19524</v>
      </c>
      <c r="M23" s="38">
        <v>229900</v>
      </c>
      <c r="N23" s="9">
        <v>0.6</v>
      </c>
      <c r="O23" s="27">
        <f t="shared" si="1"/>
        <v>91960</v>
      </c>
      <c r="P23" s="30" t="s">
        <v>16</v>
      </c>
    </row>
    <row r="24" spans="1:16" x14ac:dyDescent="0.35">
      <c r="A24" s="26" t="s">
        <v>19668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19522</v>
      </c>
      <c r="L24" s="34" t="s">
        <v>19525</v>
      </c>
      <c r="M24" s="38">
        <v>229900</v>
      </c>
      <c r="N24" s="9">
        <v>0.6</v>
      </c>
      <c r="O24" s="27">
        <f t="shared" si="1"/>
        <v>91960</v>
      </c>
      <c r="P24" s="30" t="s">
        <v>16</v>
      </c>
    </row>
    <row r="25" spans="1:16" x14ac:dyDescent="0.35">
      <c r="A25" s="26" t="s">
        <v>19668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19522</v>
      </c>
      <c r="L25" s="34" t="s">
        <v>19526</v>
      </c>
      <c r="M25" s="38">
        <v>229900</v>
      </c>
      <c r="N25" s="9">
        <v>0.6</v>
      </c>
      <c r="O25" s="27">
        <f t="shared" si="1"/>
        <v>91960</v>
      </c>
      <c r="P25" s="30" t="s">
        <v>16</v>
      </c>
    </row>
    <row r="26" spans="1:16" x14ac:dyDescent="0.35">
      <c r="A26" s="26" t="s">
        <v>19668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19522</v>
      </c>
      <c r="L26" s="34" t="s">
        <v>19527</v>
      </c>
      <c r="M26" s="38">
        <v>229900</v>
      </c>
      <c r="N26" s="9">
        <v>0.6</v>
      </c>
      <c r="O26" s="27">
        <f t="shared" si="1"/>
        <v>91960</v>
      </c>
      <c r="P26" s="30" t="s">
        <v>16</v>
      </c>
    </row>
    <row r="27" spans="1:16" x14ac:dyDescent="0.35">
      <c r="A27" s="26" t="s">
        <v>19668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19522</v>
      </c>
      <c r="L27" s="34" t="s">
        <v>19528</v>
      </c>
      <c r="M27" s="38">
        <v>229900</v>
      </c>
      <c r="N27" s="9">
        <v>0.6</v>
      </c>
      <c r="O27" s="27">
        <f t="shared" si="1"/>
        <v>91960</v>
      </c>
      <c r="P27" s="30" t="s">
        <v>16</v>
      </c>
    </row>
    <row r="28" spans="1:16" x14ac:dyDescent="0.35">
      <c r="A28" s="26" t="s">
        <v>19668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19522</v>
      </c>
      <c r="L28" s="34" t="s">
        <v>19529</v>
      </c>
      <c r="M28" s="38">
        <v>229900</v>
      </c>
      <c r="N28" s="9">
        <v>0.6</v>
      </c>
      <c r="O28" s="27">
        <f t="shared" si="1"/>
        <v>91960</v>
      </c>
      <c r="P28" s="30" t="s">
        <v>16</v>
      </c>
    </row>
    <row r="29" spans="1:16" x14ac:dyDescent="0.35">
      <c r="A29" s="26" t="s">
        <v>19668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19522</v>
      </c>
      <c r="L29" s="34" t="s">
        <v>19530</v>
      </c>
      <c r="M29" s="38">
        <v>229900</v>
      </c>
      <c r="N29" s="9">
        <v>0.6</v>
      </c>
      <c r="O29" s="27">
        <f t="shared" si="1"/>
        <v>91960</v>
      </c>
      <c r="P29" s="30" t="s">
        <v>16</v>
      </c>
    </row>
    <row r="30" spans="1:16" x14ac:dyDescent="0.35">
      <c r="A30" s="26" t="s">
        <v>19668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19522</v>
      </c>
      <c r="L30" s="34" t="s">
        <v>19531</v>
      </c>
      <c r="M30" s="38">
        <v>229900</v>
      </c>
      <c r="N30" s="9">
        <v>0.6</v>
      </c>
      <c r="O30" s="27">
        <f t="shared" si="1"/>
        <v>91960</v>
      </c>
      <c r="P30" s="30" t="s">
        <v>16</v>
      </c>
    </row>
    <row r="31" spans="1:16" x14ac:dyDescent="0.35">
      <c r="A31" s="26" t="s">
        <v>19668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19522</v>
      </c>
      <c r="L31" s="34" t="s">
        <v>19532</v>
      </c>
      <c r="M31" s="38">
        <v>229900</v>
      </c>
      <c r="N31" s="9">
        <v>0.6</v>
      </c>
      <c r="O31" s="27">
        <f t="shared" si="1"/>
        <v>91960</v>
      </c>
      <c r="P31" s="30" t="s">
        <v>16</v>
      </c>
    </row>
    <row r="32" spans="1:16" x14ac:dyDescent="0.35">
      <c r="A32" s="26" t="s">
        <v>19668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19522</v>
      </c>
      <c r="L32" s="34" t="s">
        <v>19533</v>
      </c>
      <c r="M32" s="38">
        <v>229900</v>
      </c>
      <c r="N32" s="9">
        <v>0.6</v>
      </c>
      <c r="O32" s="27">
        <f t="shared" si="1"/>
        <v>91960</v>
      </c>
      <c r="P32" s="30" t="s">
        <v>16</v>
      </c>
    </row>
    <row r="33" spans="1:16" x14ac:dyDescent="0.35">
      <c r="A33" s="26" t="s">
        <v>19668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97">
        <v>61558198</v>
      </c>
      <c r="K33" s="98" t="s">
        <v>19522</v>
      </c>
      <c r="L33" s="98" t="s">
        <v>19534</v>
      </c>
      <c r="M33" s="99">
        <v>229900</v>
      </c>
      <c r="N33" s="9">
        <v>0.6</v>
      </c>
      <c r="O33" s="27">
        <f t="shared" si="1"/>
        <v>91960</v>
      </c>
      <c r="P33" s="30" t="s">
        <v>16</v>
      </c>
    </row>
    <row r="34" spans="1:16" s="21" customFormat="1" x14ac:dyDescent="0.35">
      <c r="A34" s="26" t="s">
        <v>19668</v>
      </c>
      <c r="B34" s="32">
        <f>'KI DISCONTINUE D85'!$B$2</f>
        <v>46114</v>
      </c>
      <c r="C34" s="32">
        <f>'KI DISCONTINUE D85'!$C$2</f>
        <v>46120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34">
        <v>61890659</v>
      </c>
      <c r="K34" s="34" t="s">
        <v>19178</v>
      </c>
      <c r="L34" s="34" t="s">
        <v>19179</v>
      </c>
      <c r="M34" s="35">
        <v>229900</v>
      </c>
      <c r="N34" s="9">
        <v>0.6</v>
      </c>
      <c r="O34" s="27">
        <f t="shared" si="1"/>
        <v>91960</v>
      </c>
      <c r="P34" s="30" t="s">
        <v>16</v>
      </c>
    </row>
    <row r="35" spans="1:16" s="21" customFormat="1" x14ac:dyDescent="0.35">
      <c r="A35" s="26" t="s">
        <v>19668</v>
      </c>
      <c r="B35" s="32">
        <f>'KI DISCONTINUE D85'!$B$2</f>
        <v>46114</v>
      </c>
      <c r="C35" s="32">
        <f>'KI DISCONTINUE D85'!$C$2</f>
        <v>46120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34">
        <v>61890668</v>
      </c>
      <c r="K35" s="34" t="s">
        <v>19178</v>
      </c>
      <c r="L35" s="34" t="s">
        <v>19180</v>
      </c>
      <c r="M35" s="35">
        <v>229900</v>
      </c>
      <c r="N35" s="9">
        <v>0.6</v>
      </c>
      <c r="O35" s="27">
        <f t="shared" si="1"/>
        <v>91960</v>
      </c>
      <c r="P35" s="30" t="s">
        <v>16</v>
      </c>
    </row>
    <row r="36" spans="1:16" s="21" customFormat="1" x14ac:dyDescent="0.35">
      <c r="A36" s="26" t="s">
        <v>19668</v>
      </c>
      <c r="B36" s="32">
        <f>'KI DISCONTINUE D85'!$B$2</f>
        <v>46114</v>
      </c>
      <c r="C36" s="32">
        <f>'KI DISCONTINUE D85'!$C$2</f>
        <v>46120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34">
        <v>61890677</v>
      </c>
      <c r="K36" s="34" t="s">
        <v>19178</v>
      </c>
      <c r="L36" s="34" t="s">
        <v>19181</v>
      </c>
      <c r="M36" s="35">
        <v>229900</v>
      </c>
      <c r="N36" s="9">
        <v>0.6</v>
      </c>
      <c r="O36" s="27">
        <f t="shared" si="1"/>
        <v>91960</v>
      </c>
      <c r="P36" s="30" t="s">
        <v>16</v>
      </c>
    </row>
    <row r="37" spans="1:16" s="21" customFormat="1" x14ac:dyDescent="0.35">
      <c r="A37" s="26" t="s">
        <v>19668</v>
      </c>
      <c r="B37" s="32">
        <f>'KI DISCONTINUE D85'!$B$2</f>
        <v>46114</v>
      </c>
      <c r="C37" s="32">
        <f>'KI DISCONTINUE D85'!$C$2</f>
        <v>46120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34">
        <v>61890686</v>
      </c>
      <c r="K37" s="34" t="s">
        <v>19178</v>
      </c>
      <c r="L37" s="34" t="s">
        <v>19182</v>
      </c>
      <c r="M37" s="35">
        <v>229900</v>
      </c>
      <c r="N37" s="9">
        <v>0.6</v>
      </c>
      <c r="O37" s="27">
        <f t="shared" si="1"/>
        <v>91960</v>
      </c>
      <c r="P37" s="30" t="s">
        <v>16</v>
      </c>
    </row>
    <row r="38" spans="1:16" s="21" customFormat="1" x14ac:dyDescent="0.35">
      <c r="A38" s="26" t="s">
        <v>19668</v>
      </c>
      <c r="B38" s="32">
        <f>'KI DISCONTINUE D85'!$B$2</f>
        <v>46114</v>
      </c>
      <c r="C38" s="32">
        <f>'KI DISCONTINUE D85'!$C$2</f>
        <v>46120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34">
        <v>61890695</v>
      </c>
      <c r="K38" s="34" t="s">
        <v>19178</v>
      </c>
      <c r="L38" s="34" t="s">
        <v>19183</v>
      </c>
      <c r="M38" s="35">
        <v>229900</v>
      </c>
      <c r="N38" s="9">
        <v>0.6</v>
      </c>
      <c r="O38" s="27">
        <f t="shared" si="1"/>
        <v>91960</v>
      </c>
      <c r="P38" s="30" t="s">
        <v>16</v>
      </c>
    </row>
    <row r="39" spans="1:16" s="21" customFormat="1" x14ac:dyDescent="0.35">
      <c r="A39" s="26" t="s">
        <v>19668</v>
      </c>
      <c r="B39" s="32">
        <f>'KI DISCONTINUE D85'!$B$2</f>
        <v>46114</v>
      </c>
      <c r="C39" s="32">
        <f>'KI DISCONTINUE D85'!$C$2</f>
        <v>46120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34">
        <v>61890702</v>
      </c>
      <c r="K39" s="34" t="s">
        <v>19178</v>
      </c>
      <c r="L39" s="34" t="s">
        <v>19184</v>
      </c>
      <c r="M39" s="35">
        <v>229900</v>
      </c>
      <c r="N39" s="9">
        <v>0.6</v>
      </c>
      <c r="O39" s="27">
        <f t="shared" si="1"/>
        <v>91960</v>
      </c>
      <c r="P39" s="30" t="s">
        <v>16</v>
      </c>
    </row>
    <row r="40" spans="1:16" s="21" customFormat="1" x14ac:dyDescent="0.35">
      <c r="A40" s="26" t="s">
        <v>19668</v>
      </c>
      <c r="B40" s="32">
        <f>'KI DISCONTINUE D85'!$B$2</f>
        <v>46114</v>
      </c>
      <c r="C40" s="32">
        <f>'KI DISCONTINUE D85'!$C$2</f>
        <v>46120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34">
        <v>61890711</v>
      </c>
      <c r="K40" s="34" t="s">
        <v>19178</v>
      </c>
      <c r="L40" s="34" t="s">
        <v>19185</v>
      </c>
      <c r="M40" s="35">
        <v>229900</v>
      </c>
      <c r="N40" s="9">
        <v>0.6</v>
      </c>
      <c r="O40" s="27">
        <f t="shared" si="1"/>
        <v>91960</v>
      </c>
      <c r="P40" s="30" t="s">
        <v>16</v>
      </c>
    </row>
    <row r="41" spans="1:16" s="21" customFormat="1" x14ac:dyDescent="0.35">
      <c r="A41" s="26" t="s">
        <v>19668</v>
      </c>
      <c r="B41" s="32">
        <f>'KI DISCONTINUE D85'!$B$2</f>
        <v>46114</v>
      </c>
      <c r="C41" s="32">
        <f>'KI DISCONTINUE D85'!$C$2</f>
        <v>46120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34">
        <v>61890720</v>
      </c>
      <c r="K41" s="34" t="s">
        <v>19178</v>
      </c>
      <c r="L41" s="34" t="s">
        <v>19186</v>
      </c>
      <c r="M41" s="35">
        <v>229900</v>
      </c>
      <c r="N41" s="9">
        <v>0.6</v>
      </c>
      <c r="O41" s="27">
        <f t="shared" si="1"/>
        <v>91960</v>
      </c>
      <c r="P41" s="30" t="s">
        <v>16</v>
      </c>
    </row>
    <row r="42" spans="1:16" s="21" customFormat="1" x14ac:dyDescent="0.35">
      <c r="A42" s="26" t="s">
        <v>19668</v>
      </c>
      <c r="B42" s="32">
        <f>'KI DISCONTINUE D85'!$B$2</f>
        <v>46114</v>
      </c>
      <c r="C42" s="32">
        <f>'KI DISCONTINUE D85'!$C$2</f>
        <v>46120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34">
        <v>61890739</v>
      </c>
      <c r="K42" s="34" t="s">
        <v>19178</v>
      </c>
      <c r="L42" s="34" t="s">
        <v>19187</v>
      </c>
      <c r="M42" s="35">
        <v>229900</v>
      </c>
      <c r="N42" s="9">
        <v>0.6</v>
      </c>
      <c r="O42" s="27">
        <f t="shared" si="1"/>
        <v>91960</v>
      </c>
      <c r="P42" s="30" t="s">
        <v>16</v>
      </c>
    </row>
    <row r="43" spans="1:16" s="21" customFormat="1" x14ac:dyDescent="0.35">
      <c r="A43" s="26" t="s">
        <v>19668</v>
      </c>
      <c r="B43" s="32">
        <f>'KI DISCONTINUE D85'!$B$2</f>
        <v>46114</v>
      </c>
      <c r="C43" s="32">
        <f>'KI DISCONTINUE D85'!$C$2</f>
        <v>46120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34">
        <v>61890748</v>
      </c>
      <c r="K43" s="34" t="s">
        <v>19178</v>
      </c>
      <c r="L43" s="34" t="s">
        <v>19188</v>
      </c>
      <c r="M43" s="35">
        <v>229900</v>
      </c>
      <c r="N43" s="9">
        <v>0.6</v>
      </c>
      <c r="O43" s="27">
        <f t="shared" si="1"/>
        <v>91960</v>
      </c>
      <c r="P43" s="30" t="s">
        <v>16</v>
      </c>
    </row>
    <row r="44" spans="1:16" s="21" customFormat="1" x14ac:dyDescent="0.35">
      <c r="A44" s="26" t="s">
        <v>19668</v>
      </c>
      <c r="B44" s="32">
        <f>'KI DISCONTINUE D85'!$B$2</f>
        <v>46114</v>
      </c>
      <c r="C44" s="32">
        <f>'KI DISCONTINUE D85'!$C$2</f>
        <v>46120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34">
        <v>61890757</v>
      </c>
      <c r="K44" s="34" t="s">
        <v>19178</v>
      </c>
      <c r="L44" s="34" t="s">
        <v>19189</v>
      </c>
      <c r="M44" s="35">
        <v>229900</v>
      </c>
      <c r="N44" s="9">
        <v>0.6</v>
      </c>
      <c r="O44" s="27">
        <f t="shared" si="1"/>
        <v>91960</v>
      </c>
      <c r="P44" s="30" t="s">
        <v>16</v>
      </c>
    </row>
    <row r="45" spans="1:16" s="21" customFormat="1" x14ac:dyDescent="0.35">
      <c r="A45" s="26" t="s">
        <v>19668</v>
      </c>
      <c r="B45" s="32">
        <f>'KI DISCONTINUE D85'!$B$2</f>
        <v>46114</v>
      </c>
      <c r="C45" s="32">
        <f>'KI DISCONTINUE D85'!$C$2</f>
        <v>46120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34">
        <v>61890766</v>
      </c>
      <c r="K45" s="34" t="s">
        <v>19178</v>
      </c>
      <c r="L45" s="34" t="s">
        <v>19190</v>
      </c>
      <c r="M45" s="35">
        <v>229900</v>
      </c>
      <c r="N45" s="9">
        <v>0.6</v>
      </c>
      <c r="O45" s="27">
        <f t="shared" si="1"/>
        <v>91960</v>
      </c>
      <c r="P45" s="30" t="s">
        <v>16</v>
      </c>
    </row>
    <row r="46" spans="1:16" s="21" customFormat="1" x14ac:dyDescent="0.35">
      <c r="A46" s="26" t="s">
        <v>19668</v>
      </c>
      <c r="B46" s="32">
        <f>'KI DISCONTINUE D85'!$B$2</f>
        <v>46114</v>
      </c>
      <c r="C46" s="32">
        <f>'KI DISCONTINUE D85'!$C$2</f>
        <v>46120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34">
        <v>61890775</v>
      </c>
      <c r="K46" s="34" t="s">
        <v>19156</v>
      </c>
      <c r="L46" s="34" t="s">
        <v>19157</v>
      </c>
      <c r="M46" s="35">
        <v>229900</v>
      </c>
      <c r="N46" s="9">
        <v>0.6</v>
      </c>
      <c r="O46" s="27">
        <f t="shared" si="1"/>
        <v>91960</v>
      </c>
      <c r="P46" s="30" t="s">
        <v>16</v>
      </c>
    </row>
    <row r="47" spans="1:16" s="21" customFormat="1" x14ac:dyDescent="0.35">
      <c r="A47" s="26" t="s">
        <v>19668</v>
      </c>
      <c r="B47" s="32">
        <f>'KI DISCONTINUE D85'!$B$2</f>
        <v>46114</v>
      </c>
      <c r="C47" s="32">
        <f>'KI DISCONTINUE D85'!$C$2</f>
        <v>46120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34">
        <v>61890784</v>
      </c>
      <c r="K47" s="34" t="s">
        <v>19156</v>
      </c>
      <c r="L47" s="34" t="s">
        <v>19158</v>
      </c>
      <c r="M47" s="35">
        <v>229900</v>
      </c>
      <c r="N47" s="9">
        <v>0.6</v>
      </c>
      <c r="O47" s="27">
        <f t="shared" si="1"/>
        <v>91960</v>
      </c>
      <c r="P47" s="30" t="s">
        <v>16</v>
      </c>
    </row>
    <row r="48" spans="1:16" s="21" customFormat="1" x14ac:dyDescent="0.35">
      <c r="A48" s="26" t="s">
        <v>19668</v>
      </c>
      <c r="B48" s="32">
        <f>'KI DISCONTINUE D85'!$B$2</f>
        <v>46114</v>
      </c>
      <c r="C48" s="32">
        <f>'KI DISCONTINUE D85'!$C$2</f>
        <v>46120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34">
        <v>61890793</v>
      </c>
      <c r="K48" s="34" t="s">
        <v>19156</v>
      </c>
      <c r="L48" s="34" t="s">
        <v>19159</v>
      </c>
      <c r="M48" s="35">
        <v>229900</v>
      </c>
      <c r="N48" s="9">
        <v>0.6</v>
      </c>
      <c r="O48" s="27">
        <f t="shared" si="1"/>
        <v>91960</v>
      </c>
      <c r="P48" s="30" t="s">
        <v>16</v>
      </c>
    </row>
    <row r="49" spans="1:16" s="21" customFormat="1" x14ac:dyDescent="0.35">
      <c r="A49" s="26" t="s">
        <v>19668</v>
      </c>
      <c r="B49" s="32">
        <f>'KI DISCONTINUE D85'!$B$2</f>
        <v>46114</v>
      </c>
      <c r="C49" s="32">
        <f>'KI DISCONTINUE D85'!$C$2</f>
        <v>46120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34">
        <v>61890800</v>
      </c>
      <c r="K49" s="34" t="s">
        <v>19156</v>
      </c>
      <c r="L49" s="34" t="s">
        <v>19160</v>
      </c>
      <c r="M49" s="35">
        <v>229900</v>
      </c>
      <c r="N49" s="9">
        <v>0.6</v>
      </c>
      <c r="O49" s="27">
        <f t="shared" si="1"/>
        <v>91960</v>
      </c>
      <c r="P49" s="30" t="s">
        <v>16</v>
      </c>
    </row>
    <row r="50" spans="1:16" s="21" customFormat="1" x14ac:dyDescent="0.35">
      <c r="A50" s="26" t="s">
        <v>19668</v>
      </c>
      <c r="B50" s="32">
        <f>'KI DISCONTINUE D85'!$B$2</f>
        <v>46114</v>
      </c>
      <c r="C50" s="32">
        <f>'KI DISCONTINUE D85'!$C$2</f>
        <v>46120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34">
        <v>61890819</v>
      </c>
      <c r="K50" s="34" t="s">
        <v>19156</v>
      </c>
      <c r="L50" s="34" t="s">
        <v>19161</v>
      </c>
      <c r="M50" s="35">
        <v>229900</v>
      </c>
      <c r="N50" s="9">
        <v>0.6</v>
      </c>
      <c r="O50" s="27">
        <f t="shared" si="1"/>
        <v>91960</v>
      </c>
      <c r="P50" s="30" t="s">
        <v>16</v>
      </c>
    </row>
    <row r="51" spans="1:16" s="21" customFormat="1" x14ac:dyDescent="0.35">
      <c r="A51" s="26" t="s">
        <v>19668</v>
      </c>
      <c r="B51" s="32">
        <f>'KI DISCONTINUE D85'!$B$2</f>
        <v>46114</v>
      </c>
      <c r="C51" s="32">
        <f>'KI DISCONTINUE D85'!$C$2</f>
        <v>46120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34">
        <v>61890828</v>
      </c>
      <c r="K51" s="34" t="s">
        <v>19156</v>
      </c>
      <c r="L51" s="34" t="s">
        <v>19162</v>
      </c>
      <c r="M51" s="35">
        <v>229900</v>
      </c>
      <c r="N51" s="9">
        <v>0.6</v>
      </c>
      <c r="O51" s="27">
        <f t="shared" si="1"/>
        <v>91960</v>
      </c>
      <c r="P51" s="30" t="s">
        <v>16</v>
      </c>
    </row>
    <row r="52" spans="1:16" s="21" customFormat="1" x14ac:dyDescent="0.35">
      <c r="A52" s="26" t="s">
        <v>19668</v>
      </c>
      <c r="B52" s="32">
        <f>'KI DISCONTINUE D85'!$B$2</f>
        <v>46114</v>
      </c>
      <c r="C52" s="32">
        <f>'KI DISCONTINUE D85'!$C$2</f>
        <v>46120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34">
        <v>61890837</v>
      </c>
      <c r="K52" s="34" t="s">
        <v>19156</v>
      </c>
      <c r="L52" s="34" t="s">
        <v>19163</v>
      </c>
      <c r="M52" s="35">
        <v>229900</v>
      </c>
      <c r="N52" s="9">
        <v>0.6</v>
      </c>
      <c r="O52" s="27">
        <f t="shared" si="1"/>
        <v>91960</v>
      </c>
      <c r="P52" s="30" t="s">
        <v>16</v>
      </c>
    </row>
    <row r="53" spans="1:16" s="21" customFormat="1" x14ac:dyDescent="0.35">
      <c r="A53" s="26" t="s">
        <v>19668</v>
      </c>
      <c r="B53" s="32">
        <f>'KI DISCONTINUE D85'!$B$2</f>
        <v>46114</v>
      </c>
      <c r="C53" s="32">
        <f>'KI DISCONTINUE D85'!$C$2</f>
        <v>46120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34">
        <v>61890846</v>
      </c>
      <c r="K53" s="34" t="s">
        <v>19156</v>
      </c>
      <c r="L53" s="34" t="s">
        <v>19164</v>
      </c>
      <c r="M53" s="35">
        <v>229900</v>
      </c>
      <c r="N53" s="9">
        <v>0.6</v>
      </c>
      <c r="O53" s="27">
        <f t="shared" si="1"/>
        <v>91960</v>
      </c>
      <c r="P53" s="30" t="s">
        <v>16</v>
      </c>
    </row>
    <row r="54" spans="1:16" s="21" customFormat="1" x14ac:dyDescent="0.35">
      <c r="A54" s="26" t="s">
        <v>19668</v>
      </c>
      <c r="B54" s="32">
        <f>'KI DISCONTINUE D85'!$B$2</f>
        <v>46114</v>
      </c>
      <c r="C54" s="32">
        <f>'KI DISCONTINUE D85'!$C$2</f>
        <v>46120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34">
        <v>61890855</v>
      </c>
      <c r="K54" s="34" t="s">
        <v>19165</v>
      </c>
      <c r="L54" s="34" t="s">
        <v>19166</v>
      </c>
      <c r="M54" s="35">
        <v>229900</v>
      </c>
      <c r="N54" s="9">
        <v>0.6</v>
      </c>
      <c r="O54" s="27">
        <f t="shared" si="1"/>
        <v>91960</v>
      </c>
      <c r="P54" s="30" t="s">
        <v>16</v>
      </c>
    </row>
    <row r="55" spans="1:16" s="21" customFormat="1" x14ac:dyDescent="0.35">
      <c r="A55" s="26" t="s">
        <v>19668</v>
      </c>
      <c r="B55" s="32">
        <f>'KI DISCONTINUE D85'!$B$2</f>
        <v>46114</v>
      </c>
      <c r="C55" s="32">
        <f>'KI DISCONTINUE D85'!$C$2</f>
        <v>46120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34">
        <v>61890864</v>
      </c>
      <c r="K55" s="34" t="s">
        <v>19165</v>
      </c>
      <c r="L55" s="34" t="s">
        <v>19167</v>
      </c>
      <c r="M55" s="35">
        <v>229900</v>
      </c>
      <c r="N55" s="9">
        <v>0.6</v>
      </c>
      <c r="O55" s="27">
        <f t="shared" si="1"/>
        <v>91960</v>
      </c>
      <c r="P55" s="30" t="s">
        <v>16</v>
      </c>
    </row>
    <row r="56" spans="1:16" s="21" customFormat="1" x14ac:dyDescent="0.35">
      <c r="A56" s="26" t="s">
        <v>19668</v>
      </c>
      <c r="B56" s="32">
        <f>'KI DISCONTINUE D85'!$B$2</f>
        <v>46114</v>
      </c>
      <c r="C56" s="32">
        <f>'KI DISCONTINUE D85'!$C$2</f>
        <v>46120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34">
        <v>61890873</v>
      </c>
      <c r="K56" s="34" t="s">
        <v>19165</v>
      </c>
      <c r="L56" s="34" t="s">
        <v>19168</v>
      </c>
      <c r="M56" s="35">
        <v>229900</v>
      </c>
      <c r="N56" s="9">
        <v>0.6</v>
      </c>
      <c r="O56" s="27">
        <f t="shared" si="1"/>
        <v>91960</v>
      </c>
      <c r="P56" s="30" t="s">
        <v>16</v>
      </c>
    </row>
    <row r="57" spans="1:16" s="21" customFormat="1" x14ac:dyDescent="0.35">
      <c r="A57" s="26" t="s">
        <v>19668</v>
      </c>
      <c r="B57" s="32">
        <f>'KI DISCONTINUE D85'!$B$2</f>
        <v>46114</v>
      </c>
      <c r="C57" s="32">
        <f>'KI DISCONTINUE D85'!$C$2</f>
        <v>46120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34">
        <v>61890882</v>
      </c>
      <c r="K57" s="34" t="s">
        <v>19165</v>
      </c>
      <c r="L57" s="34" t="s">
        <v>19169</v>
      </c>
      <c r="M57" s="35">
        <v>229900</v>
      </c>
      <c r="N57" s="9">
        <v>0.6</v>
      </c>
      <c r="O57" s="27">
        <f t="shared" si="1"/>
        <v>91960</v>
      </c>
      <c r="P57" s="30" t="s">
        <v>16</v>
      </c>
    </row>
    <row r="58" spans="1:16" s="21" customFormat="1" x14ac:dyDescent="0.35">
      <c r="A58" s="26" t="s">
        <v>19668</v>
      </c>
      <c r="B58" s="32">
        <f>'KI DISCONTINUE D85'!$B$2</f>
        <v>46114</v>
      </c>
      <c r="C58" s="32">
        <f>'KI DISCONTINUE D85'!$C$2</f>
        <v>46120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34">
        <v>61890891</v>
      </c>
      <c r="K58" s="34" t="s">
        <v>19165</v>
      </c>
      <c r="L58" s="34" t="s">
        <v>19170</v>
      </c>
      <c r="M58" s="35">
        <v>229900</v>
      </c>
      <c r="N58" s="9">
        <v>0.6</v>
      </c>
      <c r="O58" s="27">
        <f t="shared" si="1"/>
        <v>91960</v>
      </c>
      <c r="P58" s="30" t="s">
        <v>16</v>
      </c>
    </row>
    <row r="59" spans="1:16" s="21" customFormat="1" x14ac:dyDescent="0.35">
      <c r="A59" s="26" t="s">
        <v>19668</v>
      </c>
      <c r="B59" s="32">
        <f>'KI DISCONTINUE D85'!$B$2</f>
        <v>46114</v>
      </c>
      <c r="C59" s="32">
        <f>'KI DISCONTINUE D85'!$C$2</f>
        <v>46120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34">
        <v>61890908</v>
      </c>
      <c r="K59" s="34" t="s">
        <v>19165</v>
      </c>
      <c r="L59" s="34" t="s">
        <v>19171</v>
      </c>
      <c r="M59" s="35">
        <v>229900</v>
      </c>
      <c r="N59" s="9">
        <v>0.6</v>
      </c>
      <c r="O59" s="27">
        <f t="shared" si="1"/>
        <v>91960</v>
      </c>
      <c r="P59" s="30" t="s">
        <v>16</v>
      </c>
    </row>
    <row r="60" spans="1:16" s="21" customFormat="1" x14ac:dyDescent="0.35">
      <c r="A60" s="26" t="s">
        <v>19668</v>
      </c>
      <c r="B60" s="32">
        <f>'KI DISCONTINUE D85'!$B$2</f>
        <v>46114</v>
      </c>
      <c r="C60" s="32">
        <f>'KI DISCONTINUE D85'!$C$2</f>
        <v>46120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34">
        <v>61890917</v>
      </c>
      <c r="K60" s="34" t="s">
        <v>19165</v>
      </c>
      <c r="L60" s="34" t="s">
        <v>19172</v>
      </c>
      <c r="M60" s="35">
        <v>229900</v>
      </c>
      <c r="N60" s="9">
        <v>0.6</v>
      </c>
      <c r="O60" s="27">
        <f t="shared" si="1"/>
        <v>91960</v>
      </c>
      <c r="P60" s="30" t="s">
        <v>16</v>
      </c>
    </row>
    <row r="61" spans="1:16" s="21" customFormat="1" x14ac:dyDescent="0.35">
      <c r="A61" s="26" t="s">
        <v>19668</v>
      </c>
      <c r="B61" s="32">
        <f>'KI DISCONTINUE D85'!$B$2</f>
        <v>46114</v>
      </c>
      <c r="C61" s="32">
        <f>'KI DISCONTINUE D85'!$C$2</f>
        <v>46120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34">
        <v>61890926</v>
      </c>
      <c r="K61" s="34" t="s">
        <v>19165</v>
      </c>
      <c r="L61" s="34" t="s">
        <v>19173</v>
      </c>
      <c r="M61" s="35">
        <v>229900</v>
      </c>
      <c r="N61" s="9">
        <v>0.6</v>
      </c>
      <c r="O61" s="27">
        <f t="shared" si="1"/>
        <v>91960</v>
      </c>
      <c r="P61" s="30" t="s">
        <v>16</v>
      </c>
    </row>
    <row r="62" spans="1:16" s="21" customFormat="1" x14ac:dyDescent="0.35">
      <c r="A62" s="26" t="s">
        <v>19668</v>
      </c>
      <c r="B62" s="32">
        <f>'KI DISCONTINUE D85'!$B$2</f>
        <v>46114</v>
      </c>
      <c r="C62" s="32">
        <f>'KI DISCONTINUE D85'!$C$2</f>
        <v>46120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34">
        <v>61890935</v>
      </c>
      <c r="K62" s="34" t="s">
        <v>19165</v>
      </c>
      <c r="L62" s="34" t="s">
        <v>19174</v>
      </c>
      <c r="M62" s="35">
        <v>229900</v>
      </c>
      <c r="N62" s="9">
        <v>0.6</v>
      </c>
      <c r="O62" s="27">
        <f t="shared" si="1"/>
        <v>91960</v>
      </c>
      <c r="P62" s="30" t="s">
        <v>16</v>
      </c>
    </row>
    <row r="63" spans="1:16" s="21" customFormat="1" x14ac:dyDescent="0.35">
      <c r="A63" s="26" t="s">
        <v>19668</v>
      </c>
      <c r="B63" s="32">
        <f>'KI DISCONTINUE D85'!$B$2</f>
        <v>46114</v>
      </c>
      <c r="C63" s="32">
        <f>'KI DISCONTINUE D85'!$C$2</f>
        <v>46120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34">
        <v>61890944</v>
      </c>
      <c r="K63" s="34" t="s">
        <v>19165</v>
      </c>
      <c r="L63" s="34" t="s">
        <v>19175</v>
      </c>
      <c r="M63" s="35">
        <v>229900</v>
      </c>
      <c r="N63" s="9">
        <v>0.6</v>
      </c>
      <c r="O63" s="27">
        <f t="shared" si="1"/>
        <v>91960</v>
      </c>
      <c r="P63" s="30" t="s">
        <v>16</v>
      </c>
    </row>
    <row r="64" spans="1:16" s="21" customFormat="1" x14ac:dyDescent="0.35">
      <c r="A64" s="26" t="s">
        <v>19668</v>
      </c>
      <c r="B64" s="32">
        <f>'KI DISCONTINUE D85'!$B$2</f>
        <v>46114</v>
      </c>
      <c r="C64" s="32">
        <f>'KI DISCONTINUE D85'!$C$2</f>
        <v>46120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34">
        <v>61890953</v>
      </c>
      <c r="K64" s="34" t="s">
        <v>19165</v>
      </c>
      <c r="L64" s="34" t="s">
        <v>19176</v>
      </c>
      <c r="M64" s="35">
        <v>229900</v>
      </c>
      <c r="N64" s="9">
        <v>0.6</v>
      </c>
      <c r="O64" s="27">
        <f t="shared" si="1"/>
        <v>91960</v>
      </c>
      <c r="P64" s="30" t="s">
        <v>16</v>
      </c>
    </row>
    <row r="65" spans="1:16" s="21" customFormat="1" x14ac:dyDescent="0.35">
      <c r="A65" s="26" t="s">
        <v>19668</v>
      </c>
      <c r="B65" s="32">
        <f>'KI DISCONTINUE D85'!$B$2</f>
        <v>46114</v>
      </c>
      <c r="C65" s="32">
        <f>'KI DISCONTINUE D85'!$C$2</f>
        <v>46120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34">
        <v>61890962</v>
      </c>
      <c r="K65" s="34" t="s">
        <v>19165</v>
      </c>
      <c r="L65" s="34" t="s">
        <v>19177</v>
      </c>
      <c r="M65" s="35">
        <v>229900</v>
      </c>
      <c r="N65" s="9">
        <v>0.6</v>
      </c>
      <c r="O65" s="27">
        <f t="shared" si="1"/>
        <v>91960</v>
      </c>
      <c r="P65" s="30" t="s">
        <v>16</v>
      </c>
    </row>
    <row r="66" spans="1:16" x14ac:dyDescent="0.35">
      <c r="A66" s="26" t="s">
        <v>19668</v>
      </c>
      <c r="B66" s="32">
        <f>'KI DISCONTINUE D85'!$B$2</f>
        <v>46114</v>
      </c>
      <c r="C66" s="32">
        <f>'KI DISCONTINUE D85'!$C$2</f>
        <v>46120</v>
      </c>
      <c r="D66" s="30">
        <v>3259</v>
      </c>
      <c r="E66" s="30">
        <v>333</v>
      </c>
      <c r="F66" s="30">
        <v>3</v>
      </c>
      <c r="G66" s="22">
        <v>8</v>
      </c>
      <c r="H66" s="22"/>
      <c r="I66" s="30" t="s">
        <v>17</v>
      </c>
      <c r="J66" s="33">
        <v>61557368</v>
      </c>
      <c r="K66" s="33" t="s">
        <v>19422</v>
      </c>
      <c r="L66" s="33" t="s">
        <v>19423</v>
      </c>
      <c r="M66" s="86">
        <v>229900</v>
      </c>
      <c r="N66" s="9">
        <v>0.6</v>
      </c>
      <c r="O66" s="27">
        <f t="shared" si="1"/>
        <v>91960</v>
      </c>
      <c r="P66" s="30" t="s">
        <v>16</v>
      </c>
    </row>
    <row r="67" spans="1:16" x14ac:dyDescent="0.35">
      <c r="A67" s="26" t="s">
        <v>19668</v>
      </c>
      <c r="B67" s="32">
        <f>'KI DISCONTINUE D85'!$B$2</f>
        <v>46114</v>
      </c>
      <c r="C67" s="32">
        <f>'KI DISCONTINUE D85'!$C$2</f>
        <v>46120</v>
      </c>
      <c r="D67" s="30">
        <v>3259</v>
      </c>
      <c r="E67" s="30">
        <v>333</v>
      </c>
      <c r="F67" s="30">
        <v>3</v>
      </c>
      <c r="G67" s="22">
        <v>8</v>
      </c>
      <c r="H67" s="22"/>
      <c r="I67" s="30" t="s">
        <v>17</v>
      </c>
      <c r="J67" s="33">
        <v>61557377</v>
      </c>
      <c r="K67" s="33" t="s">
        <v>19422</v>
      </c>
      <c r="L67" s="33" t="s">
        <v>19424</v>
      </c>
      <c r="M67" s="86">
        <v>229900</v>
      </c>
      <c r="N67" s="9">
        <v>0.6</v>
      </c>
      <c r="O67" s="27">
        <f t="shared" ref="O67:O130" si="2">M67-(M67*N67)</f>
        <v>91960</v>
      </c>
      <c r="P67" s="30" t="s">
        <v>16</v>
      </c>
    </row>
    <row r="68" spans="1:16" x14ac:dyDescent="0.35">
      <c r="A68" s="26" t="s">
        <v>19668</v>
      </c>
      <c r="B68" s="32">
        <f>'KI DISCONTINUE D85'!$B$2</f>
        <v>46114</v>
      </c>
      <c r="C68" s="32">
        <f>'KI DISCONTINUE D85'!$C$2</f>
        <v>46120</v>
      </c>
      <c r="D68" s="30">
        <v>3259</v>
      </c>
      <c r="E68" s="30">
        <v>333</v>
      </c>
      <c r="F68" s="30">
        <v>3</v>
      </c>
      <c r="G68" s="22">
        <v>8</v>
      </c>
      <c r="H68" s="22"/>
      <c r="I68" s="30" t="s">
        <v>17</v>
      </c>
      <c r="J68" s="33">
        <v>61557386</v>
      </c>
      <c r="K68" s="33" t="s">
        <v>19422</v>
      </c>
      <c r="L68" s="33" t="s">
        <v>19425</v>
      </c>
      <c r="M68" s="86">
        <v>229900</v>
      </c>
      <c r="N68" s="9">
        <v>0.6</v>
      </c>
      <c r="O68" s="27">
        <f t="shared" si="2"/>
        <v>91960</v>
      </c>
      <c r="P68" s="30" t="s">
        <v>16</v>
      </c>
    </row>
    <row r="69" spans="1:16" x14ac:dyDescent="0.35">
      <c r="A69" s="26" t="s">
        <v>19668</v>
      </c>
      <c r="B69" s="32">
        <f>'KI DISCONTINUE D85'!$B$2</f>
        <v>46114</v>
      </c>
      <c r="C69" s="32">
        <f>'KI DISCONTINUE D85'!$C$2</f>
        <v>46120</v>
      </c>
      <c r="D69" s="30">
        <v>3259</v>
      </c>
      <c r="E69" s="30">
        <v>333</v>
      </c>
      <c r="F69" s="30">
        <v>3</v>
      </c>
      <c r="G69" s="22">
        <v>8</v>
      </c>
      <c r="H69" s="22"/>
      <c r="I69" s="30" t="s">
        <v>17</v>
      </c>
      <c r="J69" s="33">
        <v>61557395</v>
      </c>
      <c r="K69" s="33" t="s">
        <v>19422</v>
      </c>
      <c r="L69" s="33" t="s">
        <v>19426</v>
      </c>
      <c r="M69" s="86">
        <v>229900</v>
      </c>
      <c r="N69" s="9">
        <v>0.6</v>
      </c>
      <c r="O69" s="27">
        <f t="shared" si="2"/>
        <v>91960</v>
      </c>
      <c r="P69" s="30" t="s">
        <v>16</v>
      </c>
    </row>
    <row r="70" spans="1:16" x14ac:dyDescent="0.35">
      <c r="A70" s="26" t="s">
        <v>19668</v>
      </c>
      <c r="B70" s="32">
        <f>'KI DISCONTINUE D85'!$B$2</f>
        <v>46114</v>
      </c>
      <c r="C70" s="32">
        <f>'KI DISCONTINUE D85'!$C$2</f>
        <v>46120</v>
      </c>
      <c r="D70" s="30">
        <v>3259</v>
      </c>
      <c r="E70" s="30">
        <v>333</v>
      </c>
      <c r="F70" s="30">
        <v>3</v>
      </c>
      <c r="G70" s="22">
        <v>8</v>
      </c>
      <c r="H70" s="22"/>
      <c r="I70" s="30" t="s">
        <v>17</v>
      </c>
      <c r="J70" s="33">
        <v>61557402</v>
      </c>
      <c r="K70" s="33" t="s">
        <v>19422</v>
      </c>
      <c r="L70" s="33" t="s">
        <v>19427</v>
      </c>
      <c r="M70" s="86">
        <v>229900</v>
      </c>
      <c r="N70" s="9">
        <v>0.6</v>
      </c>
      <c r="O70" s="27">
        <f t="shared" si="2"/>
        <v>91960</v>
      </c>
      <c r="P70" s="30" t="s">
        <v>16</v>
      </c>
    </row>
    <row r="71" spans="1:16" x14ac:dyDescent="0.35">
      <c r="A71" s="26" t="s">
        <v>19668</v>
      </c>
      <c r="B71" s="32">
        <f>'KI DISCONTINUE D85'!$B$2</f>
        <v>46114</v>
      </c>
      <c r="C71" s="32">
        <f>'KI DISCONTINUE D85'!$C$2</f>
        <v>46120</v>
      </c>
      <c r="D71" s="30">
        <v>3259</v>
      </c>
      <c r="E71" s="30">
        <v>333</v>
      </c>
      <c r="F71" s="30">
        <v>3</v>
      </c>
      <c r="G71" s="22">
        <v>8</v>
      </c>
      <c r="H71" s="22"/>
      <c r="I71" s="30" t="s">
        <v>17</v>
      </c>
      <c r="J71" s="33">
        <v>61557411</v>
      </c>
      <c r="K71" s="33" t="s">
        <v>19422</v>
      </c>
      <c r="L71" s="33" t="s">
        <v>19428</v>
      </c>
      <c r="M71" s="86">
        <v>229900</v>
      </c>
      <c r="N71" s="9">
        <v>0.6</v>
      </c>
      <c r="O71" s="27">
        <f t="shared" si="2"/>
        <v>91960</v>
      </c>
      <c r="P71" s="30" t="s">
        <v>16</v>
      </c>
    </row>
    <row r="72" spans="1:16" x14ac:dyDescent="0.35">
      <c r="A72" s="26" t="s">
        <v>19668</v>
      </c>
      <c r="B72" s="32">
        <f>'KI DISCONTINUE D85'!$B$2</f>
        <v>46114</v>
      </c>
      <c r="C72" s="32">
        <f>'KI DISCONTINUE D85'!$C$2</f>
        <v>46120</v>
      </c>
      <c r="D72" s="30">
        <v>3259</v>
      </c>
      <c r="E72" s="30">
        <v>333</v>
      </c>
      <c r="F72" s="30">
        <v>3</v>
      </c>
      <c r="G72" s="22">
        <v>8</v>
      </c>
      <c r="H72" s="22"/>
      <c r="I72" s="30" t="s">
        <v>17</v>
      </c>
      <c r="J72" s="33">
        <v>61557420</v>
      </c>
      <c r="K72" s="33" t="s">
        <v>19422</v>
      </c>
      <c r="L72" s="33" t="s">
        <v>19429</v>
      </c>
      <c r="M72" s="86">
        <v>229900</v>
      </c>
      <c r="N72" s="9">
        <v>0.6</v>
      </c>
      <c r="O72" s="27">
        <f t="shared" si="2"/>
        <v>91960</v>
      </c>
      <c r="P72" s="30" t="s">
        <v>16</v>
      </c>
    </row>
    <row r="73" spans="1:16" x14ac:dyDescent="0.35">
      <c r="A73" s="26" t="s">
        <v>19668</v>
      </c>
      <c r="B73" s="32">
        <f>'KI DISCONTINUE D85'!$B$2</f>
        <v>46114</v>
      </c>
      <c r="C73" s="32">
        <f>'KI DISCONTINUE D85'!$C$2</f>
        <v>46120</v>
      </c>
      <c r="D73" s="30">
        <v>3259</v>
      </c>
      <c r="E73" s="30">
        <v>333</v>
      </c>
      <c r="F73" s="30">
        <v>3</v>
      </c>
      <c r="G73" s="22">
        <v>8</v>
      </c>
      <c r="H73" s="22"/>
      <c r="I73" s="30" t="s">
        <v>17</v>
      </c>
      <c r="J73" s="33">
        <v>61557439</v>
      </c>
      <c r="K73" s="33" t="s">
        <v>19422</v>
      </c>
      <c r="L73" s="33" t="s">
        <v>19430</v>
      </c>
      <c r="M73" s="86">
        <v>229900</v>
      </c>
      <c r="N73" s="9">
        <v>0.6</v>
      </c>
      <c r="O73" s="27">
        <f t="shared" si="2"/>
        <v>91960</v>
      </c>
      <c r="P73" s="30" t="s">
        <v>16</v>
      </c>
    </row>
    <row r="74" spans="1:16" x14ac:dyDescent="0.35">
      <c r="A74" s="26" t="s">
        <v>19668</v>
      </c>
      <c r="B74" s="32">
        <f>'KI DISCONTINUE D85'!$B$2</f>
        <v>46114</v>
      </c>
      <c r="C74" s="32">
        <f>'KI DISCONTINUE D85'!$C$2</f>
        <v>46120</v>
      </c>
      <c r="D74" s="30">
        <v>3259</v>
      </c>
      <c r="E74" s="30">
        <v>333</v>
      </c>
      <c r="F74" s="30">
        <v>3</v>
      </c>
      <c r="G74" s="22">
        <v>8</v>
      </c>
      <c r="H74" s="22"/>
      <c r="I74" s="30" t="s">
        <v>17</v>
      </c>
      <c r="J74" s="33">
        <v>61983835</v>
      </c>
      <c r="K74" s="33" t="s">
        <v>19431</v>
      </c>
      <c r="L74" s="33" t="s">
        <v>19432</v>
      </c>
      <c r="M74" s="86">
        <v>229900</v>
      </c>
      <c r="N74" s="9">
        <v>0.6</v>
      </c>
      <c r="O74" s="27">
        <f t="shared" si="2"/>
        <v>91960</v>
      </c>
      <c r="P74" s="30" t="s">
        <v>16</v>
      </c>
    </row>
    <row r="75" spans="1:16" x14ac:dyDescent="0.35">
      <c r="A75" s="26" t="s">
        <v>19668</v>
      </c>
      <c r="B75" s="32">
        <f>'KI DISCONTINUE D85'!$B$2</f>
        <v>46114</v>
      </c>
      <c r="C75" s="32">
        <f>'KI DISCONTINUE D85'!$C$2</f>
        <v>46120</v>
      </c>
      <c r="D75" s="30">
        <v>3259</v>
      </c>
      <c r="E75" s="30">
        <v>333</v>
      </c>
      <c r="F75" s="30">
        <v>3</v>
      </c>
      <c r="G75" s="22">
        <v>8</v>
      </c>
      <c r="H75" s="22"/>
      <c r="I75" s="30" t="s">
        <v>17</v>
      </c>
      <c r="J75" s="33">
        <v>61983844</v>
      </c>
      <c r="K75" s="33" t="s">
        <v>19431</v>
      </c>
      <c r="L75" s="33" t="s">
        <v>19433</v>
      </c>
      <c r="M75" s="86">
        <v>229900</v>
      </c>
      <c r="N75" s="9">
        <v>0.6</v>
      </c>
      <c r="O75" s="27">
        <f t="shared" si="2"/>
        <v>91960</v>
      </c>
      <c r="P75" s="30" t="s">
        <v>16</v>
      </c>
    </row>
    <row r="76" spans="1:16" x14ac:dyDescent="0.35">
      <c r="A76" s="26" t="s">
        <v>19668</v>
      </c>
      <c r="B76" s="32">
        <f>'KI DISCONTINUE D85'!$B$2</f>
        <v>46114</v>
      </c>
      <c r="C76" s="32">
        <f>'KI DISCONTINUE D85'!$C$2</f>
        <v>46120</v>
      </c>
      <c r="D76" s="30">
        <v>3259</v>
      </c>
      <c r="E76" s="30">
        <v>333</v>
      </c>
      <c r="F76" s="30">
        <v>3</v>
      </c>
      <c r="G76" s="22">
        <v>8</v>
      </c>
      <c r="H76" s="22"/>
      <c r="I76" s="30" t="s">
        <v>17</v>
      </c>
      <c r="J76" s="33">
        <v>61983853</v>
      </c>
      <c r="K76" s="33" t="s">
        <v>19431</v>
      </c>
      <c r="L76" s="33" t="s">
        <v>19434</v>
      </c>
      <c r="M76" s="86">
        <v>229900</v>
      </c>
      <c r="N76" s="9">
        <v>0.6</v>
      </c>
      <c r="O76" s="27">
        <f t="shared" si="2"/>
        <v>91960</v>
      </c>
      <c r="P76" s="30" t="s">
        <v>16</v>
      </c>
    </row>
    <row r="77" spans="1:16" x14ac:dyDescent="0.35">
      <c r="A77" s="26" t="s">
        <v>19668</v>
      </c>
      <c r="B77" s="32">
        <f>'KI DISCONTINUE D85'!$B$2</f>
        <v>46114</v>
      </c>
      <c r="C77" s="32">
        <f>'KI DISCONTINUE D85'!$C$2</f>
        <v>46120</v>
      </c>
      <c r="D77" s="30">
        <v>3259</v>
      </c>
      <c r="E77" s="30">
        <v>333</v>
      </c>
      <c r="F77" s="30">
        <v>3</v>
      </c>
      <c r="G77" s="22">
        <v>8</v>
      </c>
      <c r="H77" s="22"/>
      <c r="I77" s="30" t="s">
        <v>17</v>
      </c>
      <c r="J77" s="33">
        <v>61983862</v>
      </c>
      <c r="K77" s="33" t="s">
        <v>19431</v>
      </c>
      <c r="L77" s="33" t="s">
        <v>19435</v>
      </c>
      <c r="M77" s="86">
        <v>229900</v>
      </c>
      <c r="N77" s="9">
        <v>0.6</v>
      </c>
      <c r="O77" s="27">
        <f t="shared" si="2"/>
        <v>91960</v>
      </c>
      <c r="P77" s="30" t="s">
        <v>16</v>
      </c>
    </row>
    <row r="78" spans="1:16" x14ac:dyDescent="0.35">
      <c r="A78" s="26" t="s">
        <v>19668</v>
      </c>
      <c r="B78" s="32">
        <f>'KI DISCONTINUE D85'!$B$2</f>
        <v>46114</v>
      </c>
      <c r="C78" s="32">
        <f>'KI DISCONTINUE D85'!$C$2</f>
        <v>46120</v>
      </c>
      <c r="D78" s="30">
        <v>3259</v>
      </c>
      <c r="E78" s="30">
        <v>333</v>
      </c>
      <c r="F78" s="30">
        <v>3</v>
      </c>
      <c r="G78" s="22">
        <v>8</v>
      </c>
      <c r="H78" s="22"/>
      <c r="I78" s="30" t="s">
        <v>17</v>
      </c>
      <c r="J78" s="33">
        <v>61983871</v>
      </c>
      <c r="K78" s="33" t="s">
        <v>19431</v>
      </c>
      <c r="L78" s="33" t="s">
        <v>19436</v>
      </c>
      <c r="M78" s="86">
        <v>229900</v>
      </c>
      <c r="N78" s="9">
        <v>0.6</v>
      </c>
      <c r="O78" s="27">
        <f t="shared" si="2"/>
        <v>91960</v>
      </c>
      <c r="P78" s="30" t="s">
        <v>16</v>
      </c>
    </row>
    <row r="79" spans="1:16" x14ac:dyDescent="0.35">
      <c r="A79" s="26" t="s">
        <v>19668</v>
      </c>
      <c r="B79" s="32">
        <f>'KI DISCONTINUE D85'!$B$2</f>
        <v>46114</v>
      </c>
      <c r="C79" s="32">
        <f>'KI DISCONTINUE D85'!$C$2</f>
        <v>46120</v>
      </c>
      <c r="D79" s="30">
        <v>3259</v>
      </c>
      <c r="E79" s="30">
        <v>333</v>
      </c>
      <c r="F79" s="30">
        <v>3</v>
      </c>
      <c r="G79" s="22">
        <v>8</v>
      </c>
      <c r="H79" s="22"/>
      <c r="I79" s="30" t="s">
        <v>17</v>
      </c>
      <c r="J79" s="33">
        <v>61983880</v>
      </c>
      <c r="K79" s="33" t="s">
        <v>19431</v>
      </c>
      <c r="L79" s="33" t="s">
        <v>19437</v>
      </c>
      <c r="M79" s="86">
        <v>229900</v>
      </c>
      <c r="N79" s="9">
        <v>0.6</v>
      </c>
      <c r="O79" s="27">
        <f t="shared" si="2"/>
        <v>91960</v>
      </c>
      <c r="P79" s="30" t="s">
        <v>16</v>
      </c>
    </row>
    <row r="80" spans="1:16" x14ac:dyDescent="0.35">
      <c r="A80" s="26" t="s">
        <v>19668</v>
      </c>
      <c r="B80" s="32">
        <f>'KI DISCONTINUE D85'!$B$2</f>
        <v>46114</v>
      </c>
      <c r="C80" s="32">
        <f>'KI DISCONTINUE D85'!$C$2</f>
        <v>46120</v>
      </c>
      <c r="D80" s="30">
        <v>3259</v>
      </c>
      <c r="E80" s="30">
        <v>333</v>
      </c>
      <c r="F80" s="30">
        <v>3</v>
      </c>
      <c r="G80" s="22">
        <v>8</v>
      </c>
      <c r="H80" s="22"/>
      <c r="I80" s="30" t="s">
        <v>17</v>
      </c>
      <c r="J80" s="33">
        <v>61983899</v>
      </c>
      <c r="K80" s="33" t="s">
        <v>19431</v>
      </c>
      <c r="L80" s="33" t="s">
        <v>19438</v>
      </c>
      <c r="M80" s="86">
        <v>229900</v>
      </c>
      <c r="N80" s="9">
        <v>0.6</v>
      </c>
      <c r="O80" s="27">
        <f t="shared" si="2"/>
        <v>91960</v>
      </c>
      <c r="P80" s="30" t="s">
        <v>16</v>
      </c>
    </row>
    <row r="81" spans="1:16" x14ac:dyDescent="0.35">
      <c r="A81" s="26" t="s">
        <v>19668</v>
      </c>
      <c r="B81" s="32">
        <f>'KI DISCONTINUE D85'!$B$2</f>
        <v>46114</v>
      </c>
      <c r="C81" s="32">
        <f>'KI DISCONTINUE D85'!$C$2</f>
        <v>46120</v>
      </c>
      <c r="D81" s="30">
        <v>3259</v>
      </c>
      <c r="E81" s="30">
        <v>333</v>
      </c>
      <c r="F81" s="30">
        <v>3</v>
      </c>
      <c r="G81" s="22">
        <v>8</v>
      </c>
      <c r="H81" s="22"/>
      <c r="I81" s="30" t="s">
        <v>17</v>
      </c>
      <c r="J81" s="33">
        <v>61983906</v>
      </c>
      <c r="K81" s="33" t="s">
        <v>19431</v>
      </c>
      <c r="L81" s="33" t="s">
        <v>19439</v>
      </c>
      <c r="M81" s="86">
        <v>229900</v>
      </c>
      <c r="N81" s="9">
        <v>0.6</v>
      </c>
      <c r="O81" s="27">
        <f t="shared" si="2"/>
        <v>91960</v>
      </c>
      <c r="P81" s="30" t="s">
        <v>16</v>
      </c>
    </row>
    <row r="82" spans="1:16" x14ac:dyDescent="0.35">
      <c r="A82" s="26" t="s">
        <v>19668</v>
      </c>
      <c r="B82" s="32">
        <f>'KI DISCONTINUE D85'!$B$2</f>
        <v>46114</v>
      </c>
      <c r="C82" s="32">
        <f>'KI DISCONTINUE D85'!$C$2</f>
        <v>46120</v>
      </c>
      <c r="D82" s="30">
        <v>3259</v>
      </c>
      <c r="E82" s="30">
        <v>333</v>
      </c>
      <c r="F82" s="30">
        <v>3</v>
      </c>
      <c r="G82" s="22">
        <v>8</v>
      </c>
      <c r="H82" s="22"/>
      <c r="I82" s="30" t="s">
        <v>17</v>
      </c>
      <c r="J82" s="33">
        <v>61557206</v>
      </c>
      <c r="K82" s="33" t="s">
        <v>19440</v>
      </c>
      <c r="L82" s="33" t="s">
        <v>19441</v>
      </c>
      <c r="M82" s="86">
        <v>229900</v>
      </c>
      <c r="N82" s="9">
        <v>0.6</v>
      </c>
      <c r="O82" s="27">
        <f t="shared" si="2"/>
        <v>91960</v>
      </c>
      <c r="P82" s="30" t="s">
        <v>16</v>
      </c>
    </row>
    <row r="83" spans="1:16" x14ac:dyDescent="0.35">
      <c r="A83" s="26" t="s">
        <v>19668</v>
      </c>
      <c r="B83" s="32">
        <f>'KI DISCONTINUE D85'!$B$2</f>
        <v>46114</v>
      </c>
      <c r="C83" s="32">
        <f>'KI DISCONTINUE D85'!$C$2</f>
        <v>46120</v>
      </c>
      <c r="D83" s="30">
        <v>3259</v>
      </c>
      <c r="E83" s="30">
        <v>333</v>
      </c>
      <c r="F83" s="30">
        <v>3</v>
      </c>
      <c r="G83" s="22">
        <v>8</v>
      </c>
      <c r="H83" s="22"/>
      <c r="I83" s="30" t="s">
        <v>17</v>
      </c>
      <c r="J83" s="33">
        <v>61557215</v>
      </c>
      <c r="K83" s="33" t="s">
        <v>19440</v>
      </c>
      <c r="L83" s="33" t="s">
        <v>19442</v>
      </c>
      <c r="M83" s="86">
        <v>229900</v>
      </c>
      <c r="N83" s="9">
        <v>0.6</v>
      </c>
      <c r="O83" s="27">
        <f t="shared" si="2"/>
        <v>91960</v>
      </c>
      <c r="P83" s="30" t="s">
        <v>16</v>
      </c>
    </row>
    <row r="84" spans="1:16" x14ac:dyDescent="0.35">
      <c r="A84" s="26" t="s">
        <v>19668</v>
      </c>
      <c r="B84" s="32">
        <f>'KI DISCONTINUE D85'!$B$2</f>
        <v>46114</v>
      </c>
      <c r="C84" s="32">
        <f>'KI DISCONTINUE D85'!$C$2</f>
        <v>46120</v>
      </c>
      <c r="D84" s="30">
        <v>3259</v>
      </c>
      <c r="E84" s="30">
        <v>333</v>
      </c>
      <c r="F84" s="30">
        <v>3</v>
      </c>
      <c r="G84" s="22">
        <v>8</v>
      </c>
      <c r="H84" s="22"/>
      <c r="I84" s="30" t="s">
        <v>17</v>
      </c>
      <c r="J84" s="33">
        <v>61557224</v>
      </c>
      <c r="K84" s="33" t="s">
        <v>19440</v>
      </c>
      <c r="L84" s="33" t="s">
        <v>19443</v>
      </c>
      <c r="M84" s="86">
        <v>229900</v>
      </c>
      <c r="N84" s="9">
        <v>0.6</v>
      </c>
      <c r="O84" s="27">
        <f t="shared" si="2"/>
        <v>91960</v>
      </c>
      <c r="P84" s="30" t="s">
        <v>16</v>
      </c>
    </row>
    <row r="85" spans="1:16" x14ac:dyDescent="0.35">
      <c r="A85" s="26" t="s">
        <v>19668</v>
      </c>
      <c r="B85" s="32">
        <f>'KI DISCONTINUE D85'!$B$2</f>
        <v>46114</v>
      </c>
      <c r="C85" s="32">
        <f>'KI DISCONTINUE D85'!$C$2</f>
        <v>46120</v>
      </c>
      <c r="D85" s="30">
        <v>3259</v>
      </c>
      <c r="E85" s="30">
        <v>333</v>
      </c>
      <c r="F85" s="30">
        <v>3</v>
      </c>
      <c r="G85" s="22">
        <v>8</v>
      </c>
      <c r="H85" s="22"/>
      <c r="I85" s="30" t="s">
        <v>17</v>
      </c>
      <c r="J85" s="33">
        <v>61557233</v>
      </c>
      <c r="K85" s="33" t="s">
        <v>19440</v>
      </c>
      <c r="L85" s="33" t="s">
        <v>19444</v>
      </c>
      <c r="M85" s="86">
        <v>229900</v>
      </c>
      <c r="N85" s="9">
        <v>0.6</v>
      </c>
      <c r="O85" s="27">
        <f t="shared" si="2"/>
        <v>91960</v>
      </c>
      <c r="P85" s="30" t="s">
        <v>16</v>
      </c>
    </row>
    <row r="86" spans="1:16" x14ac:dyDescent="0.35">
      <c r="A86" s="26" t="s">
        <v>19668</v>
      </c>
      <c r="B86" s="32">
        <f>'KI DISCONTINUE D85'!$B$2</f>
        <v>46114</v>
      </c>
      <c r="C86" s="32">
        <f>'KI DISCONTINUE D85'!$C$2</f>
        <v>46120</v>
      </c>
      <c r="D86" s="30">
        <v>3259</v>
      </c>
      <c r="E86" s="30">
        <v>333</v>
      </c>
      <c r="F86" s="30">
        <v>3</v>
      </c>
      <c r="G86" s="22">
        <v>8</v>
      </c>
      <c r="H86" s="22"/>
      <c r="I86" s="30" t="s">
        <v>17</v>
      </c>
      <c r="J86" s="33">
        <v>61557484</v>
      </c>
      <c r="K86" s="33" t="s">
        <v>19445</v>
      </c>
      <c r="L86" s="33" t="s">
        <v>19446</v>
      </c>
      <c r="M86" s="86">
        <v>229900</v>
      </c>
      <c r="N86" s="9">
        <v>0.6</v>
      </c>
      <c r="O86" s="27">
        <f t="shared" si="2"/>
        <v>91960</v>
      </c>
      <c r="P86" s="30" t="s">
        <v>16</v>
      </c>
    </row>
    <row r="87" spans="1:16" x14ac:dyDescent="0.35">
      <c r="A87" s="26" t="s">
        <v>19668</v>
      </c>
      <c r="B87" s="32">
        <f>'KI DISCONTINUE D85'!$B$2</f>
        <v>46114</v>
      </c>
      <c r="C87" s="32">
        <f>'KI DISCONTINUE D85'!$C$2</f>
        <v>46120</v>
      </c>
      <c r="D87" s="30">
        <v>3259</v>
      </c>
      <c r="E87" s="30">
        <v>333</v>
      </c>
      <c r="F87" s="30">
        <v>3</v>
      </c>
      <c r="G87" s="22">
        <v>8</v>
      </c>
      <c r="H87" s="22"/>
      <c r="I87" s="30" t="s">
        <v>17</v>
      </c>
      <c r="J87" s="33">
        <v>61557493</v>
      </c>
      <c r="K87" s="33" t="s">
        <v>19445</v>
      </c>
      <c r="L87" s="33" t="s">
        <v>19447</v>
      </c>
      <c r="M87" s="86">
        <v>229900</v>
      </c>
      <c r="N87" s="9">
        <v>0.6</v>
      </c>
      <c r="O87" s="27">
        <f t="shared" si="2"/>
        <v>91960</v>
      </c>
      <c r="P87" s="30" t="s">
        <v>16</v>
      </c>
    </row>
    <row r="88" spans="1:16" x14ac:dyDescent="0.35">
      <c r="A88" s="26" t="s">
        <v>19668</v>
      </c>
      <c r="B88" s="32">
        <f>'KI DISCONTINUE D85'!$B$2</f>
        <v>46114</v>
      </c>
      <c r="C88" s="32">
        <f>'KI DISCONTINUE D85'!$C$2</f>
        <v>46120</v>
      </c>
      <c r="D88" s="30">
        <v>3259</v>
      </c>
      <c r="E88" s="30">
        <v>333</v>
      </c>
      <c r="F88" s="30">
        <v>3</v>
      </c>
      <c r="G88" s="22">
        <v>8</v>
      </c>
      <c r="H88" s="22"/>
      <c r="I88" s="30" t="s">
        <v>17</v>
      </c>
      <c r="J88" s="33">
        <v>61557500</v>
      </c>
      <c r="K88" s="33" t="s">
        <v>19445</v>
      </c>
      <c r="L88" s="33" t="s">
        <v>19448</v>
      </c>
      <c r="M88" s="86">
        <v>229900</v>
      </c>
      <c r="N88" s="9">
        <v>0.6</v>
      </c>
      <c r="O88" s="27">
        <f t="shared" si="2"/>
        <v>91960</v>
      </c>
      <c r="P88" s="30" t="s">
        <v>16</v>
      </c>
    </row>
    <row r="89" spans="1:16" x14ac:dyDescent="0.35">
      <c r="A89" s="26" t="s">
        <v>19668</v>
      </c>
      <c r="B89" s="32">
        <f>'KI DISCONTINUE D85'!$B$2</f>
        <v>46114</v>
      </c>
      <c r="C89" s="32">
        <f>'KI DISCONTINUE D85'!$C$2</f>
        <v>46120</v>
      </c>
      <c r="D89" s="30">
        <v>3259</v>
      </c>
      <c r="E89" s="30">
        <v>333</v>
      </c>
      <c r="F89" s="30">
        <v>3</v>
      </c>
      <c r="G89" s="22">
        <v>8</v>
      </c>
      <c r="H89" s="22"/>
      <c r="I89" s="30" t="s">
        <v>17</v>
      </c>
      <c r="J89" s="33">
        <v>61557519</v>
      </c>
      <c r="K89" s="33" t="s">
        <v>19445</v>
      </c>
      <c r="L89" s="33" t="s">
        <v>19449</v>
      </c>
      <c r="M89" s="86">
        <v>229900</v>
      </c>
      <c r="N89" s="9">
        <v>0.6</v>
      </c>
      <c r="O89" s="27">
        <f t="shared" si="2"/>
        <v>91960</v>
      </c>
      <c r="P89" s="30" t="s">
        <v>16</v>
      </c>
    </row>
    <row r="90" spans="1:16" x14ac:dyDescent="0.35">
      <c r="A90" s="26" t="s">
        <v>19668</v>
      </c>
      <c r="B90" s="32">
        <f>'KI DISCONTINUE D85'!$B$2</f>
        <v>46114</v>
      </c>
      <c r="C90" s="32">
        <f>'KI DISCONTINUE D85'!$C$2</f>
        <v>46120</v>
      </c>
      <c r="D90" s="30">
        <v>3259</v>
      </c>
      <c r="E90" s="30">
        <v>333</v>
      </c>
      <c r="F90" s="30">
        <v>3</v>
      </c>
      <c r="G90" s="22">
        <v>8</v>
      </c>
      <c r="H90" s="22"/>
      <c r="I90" s="30" t="s">
        <v>17</v>
      </c>
      <c r="J90" s="33">
        <v>61556609</v>
      </c>
      <c r="K90" s="33" t="s">
        <v>19450</v>
      </c>
      <c r="L90" s="33" t="s">
        <v>19451</v>
      </c>
      <c r="M90" s="86">
        <v>229900</v>
      </c>
      <c r="N90" s="9">
        <v>0.6</v>
      </c>
      <c r="O90" s="27">
        <f t="shared" si="2"/>
        <v>91960</v>
      </c>
      <c r="P90" s="30" t="s">
        <v>16</v>
      </c>
    </row>
    <row r="91" spans="1:16" x14ac:dyDescent="0.35">
      <c r="A91" s="26" t="s">
        <v>19668</v>
      </c>
      <c r="B91" s="32">
        <f>'KI DISCONTINUE D85'!$B$2</f>
        <v>46114</v>
      </c>
      <c r="C91" s="32">
        <f>'KI DISCONTINUE D85'!$C$2</f>
        <v>46120</v>
      </c>
      <c r="D91" s="30">
        <v>3259</v>
      </c>
      <c r="E91" s="30">
        <v>333</v>
      </c>
      <c r="F91" s="30">
        <v>3</v>
      </c>
      <c r="G91" s="22">
        <v>8</v>
      </c>
      <c r="H91" s="22"/>
      <c r="I91" s="30" t="s">
        <v>17</v>
      </c>
      <c r="J91" s="33">
        <v>61556618</v>
      </c>
      <c r="K91" s="33" t="s">
        <v>19450</v>
      </c>
      <c r="L91" s="33" t="s">
        <v>19452</v>
      </c>
      <c r="M91" s="86">
        <v>229900</v>
      </c>
      <c r="N91" s="9">
        <v>0.6</v>
      </c>
      <c r="O91" s="27">
        <f t="shared" si="2"/>
        <v>91960</v>
      </c>
      <c r="P91" s="30" t="s">
        <v>16</v>
      </c>
    </row>
    <row r="92" spans="1:16" x14ac:dyDescent="0.35">
      <c r="A92" s="26" t="s">
        <v>19668</v>
      </c>
      <c r="B92" s="32">
        <f>'KI DISCONTINUE D85'!$B$2</f>
        <v>46114</v>
      </c>
      <c r="C92" s="32">
        <f>'KI DISCONTINUE D85'!$C$2</f>
        <v>46120</v>
      </c>
      <c r="D92" s="30">
        <v>3259</v>
      </c>
      <c r="E92" s="30">
        <v>333</v>
      </c>
      <c r="F92" s="30">
        <v>3</v>
      </c>
      <c r="G92" s="22">
        <v>8</v>
      </c>
      <c r="H92" s="22"/>
      <c r="I92" s="30" t="s">
        <v>17</v>
      </c>
      <c r="J92" s="33">
        <v>61556627</v>
      </c>
      <c r="K92" s="33" t="s">
        <v>19450</v>
      </c>
      <c r="L92" s="33" t="s">
        <v>19453</v>
      </c>
      <c r="M92" s="86">
        <v>229900</v>
      </c>
      <c r="N92" s="9">
        <v>0.6</v>
      </c>
      <c r="O92" s="27">
        <f t="shared" si="2"/>
        <v>91960</v>
      </c>
      <c r="P92" s="30" t="s">
        <v>16</v>
      </c>
    </row>
    <row r="93" spans="1:16" x14ac:dyDescent="0.35">
      <c r="A93" s="26" t="s">
        <v>19668</v>
      </c>
      <c r="B93" s="32">
        <f>'KI DISCONTINUE D85'!$B$2</f>
        <v>46114</v>
      </c>
      <c r="C93" s="32">
        <f>'KI DISCONTINUE D85'!$C$2</f>
        <v>46120</v>
      </c>
      <c r="D93" s="30">
        <v>3259</v>
      </c>
      <c r="E93" s="30">
        <v>333</v>
      </c>
      <c r="F93" s="30">
        <v>3</v>
      </c>
      <c r="G93" s="22">
        <v>8</v>
      </c>
      <c r="H93" s="22"/>
      <c r="I93" s="30" t="s">
        <v>17</v>
      </c>
      <c r="J93" s="33">
        <v>61556636</v>
      </c>
      <c r="K93" s="33" t="s">
        <v>19450</v>
      </c>
      <c r="L93" s="33" t="s">
        <v>19454</v>
      </c>
      <c r="M93" s="86">
        <v>229900</v>
      </c>
      <c r="N93" s="9">
        <v>0.6</v>
      </c>
      <c r="O93" s="27">
        <f t="shared" si="2"/>
        <v>91960</v>
      </c>
      <c r="P93" s="30" t="s">
        <v>16</v>
      </c>
    </row>
    <row r="94" spans="1:16" x14ac:dyDescent="0.35">
      <c r="A94" s="26" t="s">
        <v>19668</v>
      </c>
      <c r="B94" s="32">
        <f>'KI DISCONTINUE D85'!$B$2</f>
        <v>46114</v>
      </c>
      <c r="C94" s="32">
        <f>'KI DISCONTINUE D85'!$C$2</f>
        <v>46120</v>
      </c>
      <c r="D94" s="30">
        <v>3259</v>
      </c>
      <c r="E94" s="30">
        <v>333</v>
      </c>
      <c r="F94" s="30">
        <v>3</v>
      </c>
      <c r="G94" s="22">
        <v>8</v>
      </c>
      <c r="H94" s="22"/>
      <c r="I94" s="30" t="s">
        <v>17</v>
      </c>
      <c r="J94" s="33">
        <v>61556645</v>
      </c>
      <c r="K94" s="33" t="s">
        <v>19450</v>
      </c>
      <c r="L94" s="33" t="s">
        <v>19455</v>
      </c>
      <c r="M94" s="86">
        <v>229900</v>
      </c>
      <c r="N94" s="9">
        <v>0.6</v>
      </c>
      <c r="O94" s="27">
        <f t="shared" si="2"/>
        <v>91960</v>
      </c>
      <c r="P94" s="30" t="s">
        <v>16</v>
      </c>
    </row>
    <row r="95" spans="1:16" x14ac:dyDescent="0.35">
      <c r="A95" s="26" t="s">
        <v>19668</v>
      </c>
      <c r="B95" s="32">
        <f>'KI DISCONTINUE D85'!$B$2</f>
        <v>46114</v>
      </c>
      <c r="C95" s="32">
        <f>'KI DISCONTINUE D85'!$C$2</f>
        <v>46120</v>
      </c>
      <c r="D95" s="30">
        <v>3259</v>
      </c>
      <c r="E95" s="30">
        <v>333</v>
      </c>
      <c r="F95" s="30">
        <v>3</v>
      </c>
      <c r="G95" s="22">
        <v>8</v>
      </c>
      <c r="H95" s="22"/>
      <c r="I95" s="30" t="s">
        <v>17</v>
      </c>
      <c r="J95" s="33">
        <v>61556654</v>
      </c>
      <c r="K95" s="33" t="s">
        <v>19450</v>
      </c>
      <c r="L95" s="33" t="s">
        <v>19456</v>
      </c>
      <c r="M95" s="86">
        <v>229900</v>
      </c>
      <c r="N95" s="9">
        <v>0.6</v>
      </c>
      <c r="O95" s="27">
        <f t="shared" si="2"/>
        <v>91960</v>
      </c>
      <c r="P95" s="30" t="s">
        <v>16</v>
      </c>
    </row>
    <row r="96" spans="1:16" x14ac:dyDescent="0.35">
      <c r="A96" s="26" t="s">
        <v>19668</v>
      </c>
      <c r="B96" s="32">
        <f>'KI DISCONTINUE D85'!$B$2</f>
        <v>46114</v>
      </c>
      <c r="C96" s="32">
        <f>'KI DISCONTINUE D85'!$C$2</f>
        <v>46120</v>
      </c>
      <c r="D96" s="30">
        <v>3259</v>
      </c>
      <c r="E96" s="30">
        <v>333</v>
      </c>
      <c r="F96" s="30">
        <v>3</v>
      </c>
      <c r="G96" s="22">
        <v>8</v>
      </c>
      <c r="H96" s="22"/>
      <c r="I96" s="30" t="s">
        <v>17</v>
      </c>
      <c r="J96" s="33">
        <v>61556663</v>
      </c>
      <c r="K96" s="33" t="s">
        <v>19450</v>
      </c>
      <c r="L96" s="33" t="s">
        <v>19457</v>
      </c>
      <c r="M96" s="86">
        <v>229900</v>
      </c>
      <c r="N96" s="9">
        <v>0.6</v>
      </c>
      <c r="O96" s="27">
        <f t="shared" si="2"/>
        <v>91960</v>
      </c>
      <c r="P96" s="30" t="s">
        <v>16</v>
      </c>
    </row>
    <row r="97" spans="1:16" x14ac:dyDescent="0.35">
      <c r="A97" s="26" t="s">
        <v>19668</v>
      </c>
      <c r="B97" s="32">
        <f>'KI DISCONTINUE D85'!$B$2</f>
        <v>46114</v>
      </c>
      <c r="C97" s="32">
        <f>'KI DISCONTINUE D85'!$C$2</f>
        <v>46120</v>
      </c>
      <c r="D97" s="30">
        <v>3259</v>
      </c>
      <c r="E97" s="30">
        <v>333</v>
      </c>
      <c r="F97" s="30">
        <v>3</v>
      </c>
      <c r="G97" s="22">
        <v>8</v>
      </c>
      <c r="H97" s="22"/>
      <c r="I97" s="30" t="s">
        <v>17</v>
      </c>
      <c r="J97" s="33">
        <v>61556672</v>
      </c>
      <c r="K97" s="33" t="s">
        <v>19450</v>
      </c>
      <c r="L97" s="33" t="s">
        <v>19458</v>
      </c>
      <c r="M97" s="86">
        <v>229900</v>
      </c>
      <c r="N97" s="9">
        <v>0.6</v>
      </c>
      <c r="O97" s="27">
        <f t="shared" si="2"/>
        <v>91960</v>
      </c>
      <c r="P97" s="30" t="s">
        <v>16</v>
      </c>
    </row>
    <row r="98" spans="1:16" x14ac:dyDescent="0.35">
      <c r="A98" s="26" t="s">
        <v>19668</v>
      </c>
      <c r="B98" s="32">
        <f>'KI DISCONTINUE D85'!$B$2</f>
        <v>46114</v>
      </c>
      <c r="C98" s="32">
        <f>'KI DISCONTINUE D85'!$C$2</f>
        <v>46120</v>
      </c>
      <c r="D98" s="30">
        <v>3259</v>
      </c>
      <c r="E98" s="30">
        <v>333</v>
      </c>
      <c r="F98" s="30">
        <v>3</v>
      </c>
      <c r="G98" s="22">
        <v>8</v>
      </c>
      <c r="H98" s="22"/>
      <c r="I98" s="30" t="s">
        <v>17</v>
      </c>
      <c r="J98" s="33">
        <v>61556681</v>
      </c>
      <c r="K98" s="33" t="s">
        <v>19450</v>
      </c>
      <c r="L98" s="33" t="s">
        <v>19459</v>
      </c>
      <c r="M98" s="86">
        <v>229900</v>
      </c>
      <c r="N98" s="9">
        <v>0.6</v>
      </c>
      <c r="O98" s="27">
        <f t="shared" si="2"/>
        <v>91960</v>
      </c>
      <c r="P98" s="30" t="s">
        <v>16</v>
      </c>
    </row>
    <row r="99" spans="1:16" x14ac:dyDescent="0.35">
      <c r="A99" s="26" t="s">
        <v>19668</v>
      </c>
      <c r="B99" s="32">
        <f>'KI DISCONTINUE D85'!$B$2</f>
        <v>46114</v>
      </c>
      <c r="C99" s="32">
        <f>'KI DISCONTINUE D85'!$C$2</f>
        <v>46120</v>
      </c>
      <c r="D99" s="30">
        <v>3259</v>
      </c>
      <c r="E99" s="30">
        <v>333</v>
      </c>
      <c r="F99" s="30">
        <v>3</v>
      </c>
      <c r="G99" s="22">
        <v>8</v>
      </c>
      <c r="H99" s="22"/>
      <c r="I99" s="30" t="s">
        <v>17</v>
      </c>
      <c r="J99" s="33">
        <v>61556690</v>
      </c>
      <c r="K99" s="33" t="s">
        <v>19450</v>
      </c>
      <c r="L99" s="33" t="s">
        <v>19460</v>
      </c>
      <c r="M99" s="86">
        <v>229900</v>
      </c>
      <c r="N99" s="9">
        <v>0.6</v>
      </c>
      <c r="O99" s="27">
        <f t="shared" si="2"/>
        <v>91960</v>
      </c>
      <c r="P99" s="30" t="s">
        <v>16</v>
      </c>
    </row>
    <row r="100" spans="1:16" x14ac:dyDescent="0.35">
      <c r="A100" s="26" t="s">
        <v>19668</v>
      </c>
      <c r="B100" s="32">
        <f>'KI DISCONTINUE D85'!$B$2</f>
        <v>46114</v>
      </c>
      <c r="C100" s="32">
        <f>'KI DISCONTINUE D85'!$C$2</f>
        <v>46120</v>
      </c>
      <c r="D100" s="30">
        <v>3259</v>
      </c>
      <c r="E100" s="30">
        <v>333</v>
      </c>
      <c r="F100" s="30">
        <v>3</v>
      </c>
      <c r="G100" s="22">
        <v>8</v>
      </c>
      <c r="H100" s="22"/>
      <c r="I100" s="30" t="s">
        <v>17</v>
      </c>
      <c r="J100" s="33">
        <v>61556707</v>
      </c>
      <c r="K100" s="33" t="s">
        <v>19450</v>
      </c>
      <c r="L100" s="33" t="s">
        <v>19461</v>
      </c>
      <c r="M100" s="86">
        <v>229900</v>
      </c>
      <c r="N100" s="9">
        <v>0.6</v>
      </c>
      <c r="O100" s="27">
        <f t="shared" si="2"/>
        <v>91960</v>
      </c>
      <c r="P100" s="30" t="s">
        <v>16</v>
      </c>
    </row>
    <row r="101" spans="1:16" x14ac:dyDescent="0.35">
      <c r="A101" s="26" t="s">
        <v>19668</v>
      </c>
      <c r="B101" s="32">
        <f>'KI DISCONTINUE D85'!$B$2</f>
        <v>46114</v>
      </c>
      <c r="C101" s="32">
        <f>'KI DISCONTINUE D85'!$C$2</f>
        <v>46120</v>
      </c>
      <c r="D101" s="30">
        <v>3259</v>
      </c>
      <c r="E101" s="30">
        <v>333</v>
      </c>
      <c r="F101" s="30">
        <v>3</v>
      </c>
      <c r="G101" s="22">
        <v>8</v>
      </c>
      <c r="H101" s="22"/>
      <c r="I101" s="30" t="s">
        <v>17</v>
      </c>
      <c r="J101" s="33">
        <v>61556716</v>
      </c>
      <c r="K101" s="33" t="s">
        <v>19450</v>
      </c>
      <c r="L101" s="33" t="s">
        <v>19462</v>
      </c>
      <c r="M101" s="86">
        <v>229900</v>
      </c>
      <c r="N101" s="9">
        <v>0.6</v>
      </c>
      <c r="O101" s="27">
        <f t="shared" si="2"/>
        <v>91960</v>
      </c>
      <c r="P101" s="30" t="s">
        <v>16</v>
      </c>
    </row>
    <row r="102" spans="1:16" x14ac:dyDescent="0.35">
      <c r="A102" s="26" t="s">
        <v>19668</v>
      </c>
      <c r="B102" s="32">
        <f>'KI DISCONTINUE D85'!$B$2</f>
        <v>46114</v>
      </c>
      <c r="C102" s="32">
        <f>'KI DISCONTINUE D85'!$C$2</f>
        <v>46120</v>
      </c>
      <c r="D102" s="30">
        <v>3259</v>
      </c>
      <c r="E102" s="30">
        <v>333</v>
      </c>
      <c r="F102" s="30">
        <v>3</v>
      </c>
      <c r="G102" s="22">
        <v>8</v>
      </c>
      <c r="H102" s="22"/>
      <c r="I102" s="30" t="s">
        <v>17</v>
      </c>
      <c r="J102" s="33">
        <v>61556725</v>
      </c>
      <c r="K102" s="33" t="s">
        <v>19463</v>
      </c>
      <c r="L102" s="33" t="s">
        <v>19464</v>
      </c>
      <c r="M102" s="86">
        <v>229900</v>
      </c>
      <c r="N102" s="9">
        <v>0.6</v>
      </c>
      <c r="O102" s="27">
        <f t="shared" si="2"/>
        <v>91960</v>
      </c>
      <c r="P102" s="30" t="s">
        <v>16</v>
      </c>
    </row>
    <row r="103" spans="1:16" x14ac:dyDescent="0.35">
      <c r="A103" s="26" t="s">
        <v>19668</v>
      </c>
      <c r="B103" s="32">
        <f>'KI DISCONTINUE D85'!$B$2</f>
        <v>46114</v>
      </c>
      <c r="C103" s="32">
        <f>'KI DISCONTINUE D85'!$C$2</f>
        <v>46120</v>
      </c>
      <c r="D103" s="30">
        <v>3259</v>
      </c>
      <c r="E103" s="30">
        <v>333</v>
      </c>
      <c r="F103" s="30">
        <v>3</v>
      </c>
      <c r="G103" s="22">
        <v>8</v>
      </c>
      <c r="H103" s="22"/>
      <c r="I103" s="30" t="s">
        <v>17</v>
      </c>
      <c r="J103" s="33">
        <v>61556734</v>
      </c>
      <c r="K103" s="33" t="s">
        <v>19463</v>
      </c>
      <c r="L103" s="33" t="s">
        <v>19465</v>
      </c>
      <c r="M103" s="86">
        <v>229900</v>
      </c>
      <c r="N103" s="9">
        <v>0.6</v>
      </c>
      <c r="O103" s="27">
        <f t="shared" si="2"/>
        <v>91960</v>
      </c>
      <c r="P103" s="30" t="s">
        <v>16</v>
      </c>
    </row>
    <row r="104" spans="1:16" x14ac:dyDescent="0.35">
      <c r="A104" s="26" t="s">
        <v>19668</v>
      </c>
      <c r="B104" s="32">
        <f>'KI DISCONTINUE D85'!$B$2</f>
        <v>46114</v>
      </c>
      <c r="C104" s="32">
        <f>'KI DISCONTINUE D85'!$C$2</f>
        <v>46120</v>
      </c>
      <c r="D104" s="30">
        <v>3259</v>
      </c>
      <c r="E104" s="30">
        <v>333</v>
      </c>
      <c r="F104" s="30">
        <v>3</v>
      </c>
      <c r="G104" s="22">
        <v>8</v>
      </c>
      <c r="H104" s="22"/>
      <c r="I104" s="30" t="s">
        <v>17</v>
      </c>
      <c r="J104" s="33">
        <v>61556743</v>
      </c>
      <c r="K104" s="33" t="s">
        <v>19463</v>
      </c>
      <c r="L104" s="33" t="s">
        <v>19466</v>
      </c>
      <c r="M104" s="86">
        <v>229900</v>
      </c>
      <c r="N104" s="9">
        <v>0.6</v>
      </c>
      <c r="O104" s="27">
        <f t="shared" si="2"/>
        <v>91960</v>
      </c>
      <c r="P104" s="30" t="s">
        <v>16</v>
      </c>
    </row>
    <row r="105" spans="1:16" x14ac:dyDescent="0.35">
      <c r="A105" s="26" t="s">
        <v>19668</v>
      </c>
      <c r="B105" s="32">
        <f>'KI DISCONTINUE D85'!$B$2</f>
        <v>46114</v>
      </c>
      <c r="C105" s="32">
        <f>'KI DISCONTINUE D85'!$C$2</f>
        <v>46120</v>
      </c>
      <c r="D105" s="30">
        <v>3259</v>
      </c>
      <c r="E105" s="30">
        <v>333</v>
      </c>
      <c r="F105" s="30">
        <v>3</v>
      </c>
      <c r="G105" s="22">
        <v>8</v>
      </c>
      <c r="H105" s="22"/>
      <c r="I105" s="30" t="s">
        <v>17</v>
      </c>
      <c r="J105" s="33">
        <v>61556752</v>
      </c>
      <c r="K105" s="33" t="s">
        <v>19463</v>
      </c>
      <c r="L105" s="33" t="s">
        <v>19467</v>
      </c>
      <c r="M105" s="86">
        <v>229900</v>
      </c>
      <c r="N105" s="9">
        <v>0.6</v>
      </c>
      <c r="O105" s="27">
        <f t="shared" si="2"/>
        <v>91960</v>
      </c>
      <c r="P105" s="30" t="s">
        <v>16</v>
      </c>
    </row>
    <row r="106" spans="1:16" x14ac:dyDescent="0.35">
      <c r="A106" s="26" t="s">
        <v>19668</v>
      </c>
      <c r="B106" s="32">
        <f>'KI DISCONTINUE D85'!$B$2</f>
        <v>46114</v>
      </c>
      <c r="C106" s="32">
        <f>'KI DISCONTINUE D85'!$C$2</f>
        <v>46120</v>
      </c>
      <c r="D106" s="30">
        <v>3259</v>
      </c>
      <c r="E106" s="30">
        <v>333</v>
      </c>
      <c r="F106" s="30">
        <v>3</v>
      </c>
      <c r="G106" s="22">
        <v>8</v>
      </c>
      <c r="H106" s="22"/>
      <c r="I106" s="30" t="s">
        <v>17</v>
      </c>
      <c r="J106" s="33">
        <v>61556887</v>
      </c>
      <c r="K106" s="33" t="s">
        <v>19472</v>
      </c>
      <c r="L106" s="33" t="s">
        <v>19473</v>
      </c>
      <c r="M106" s="86">
        <v>229900</v>
      </c>
      <c r="N106" s="9">
        <v>0.6</v>
      </c>
      <c r="O106" s="27">
        <f t="shared" si="2"/>
        <v>91960</v>
      </c>
      <c r="P106" s="30" t="s">
        <v>16</v>
      </c>
    </row>
    <row r="107" spans="1:16" x14ac:dyDescent="0.35">
      <c r="A107" s="26" t="s">
        <v>19668</v>
      </c>
      <c r="B107" s="32">
        <f>'KI DISCONTINUE D85'!$B$2</f>
        <v>46114</v>
      </c>
      <c r="C107" s="32">
        <f>'KI DISCONTINUE D85'!$C$2</f>
        <v>46120</v>
      </c>
      <c r="D107" s="30">
        <v>3259</v>
      </c>
      <c r="E107" s="30">
        <v>333</v>
      </c>
      <c r="F107" s="30">
        <v>3</v>
      </c>
      <c r="G107" s="22">
        <v>8</v>
      </c>
      <c r="H107" s="22"/>
      <c r="I107" s="30" t="s">
        <v>17</v>
      </c>
      <c r="J107" s="33">
        <v>61556896</v>
      </c>
      <c r="K107" s="33" t="s">
        <v>19472</v>
      </c>
      <c r="L107" s="33" t="s">
        <v>19474</v>
      </c>
      <c r="M107" s="86">
        <v>229900</v>
      </c>
      <c r="N107" s="9">
        <v>0.6</v>
      </c>
      <c r="O107" s="27">
        <f t="shared" si="2"/>
        <v>91960</v>
      </c>
      <c r="P107" s="30" t="s">
        <v>16</v>
      </c>
    </row>
    <row r="108" spans="1:16" x14ac:dyDescent="0.35">
      <c r="A108" s="26" t="s">
        <v>19668</v>
      </c>
      <c r="B108" s="32">
        <f>'KI DISCONTINUE D85'!$B$2</f>
        <v>46114</v>
      </c>
      <c r="C108" s="32">
        <f>'KI DISCONTINUE D85'!$C$2</f>
        <v>46120</v>
      </c>
      <c r="D108" s="30">
        <v>3259</v>
      </c>
      <c r="E108" s="30">
        <v>333</v>
      </c>
      <c r="F108" s="30">
        <v>3</v>
      </c>
      <c r="G108" s="22">
        <v>8</v>
      </c>
      <c r="H108" s="22"/>
      <c r="I108" s="30" t="s">
        <v>17</v>
      </c>
      <c r="J108" s="33">
        <v>61556903</v>
      </c>
      <c r="K108" s="33" t="s">
        <v>19472</v>
      </c>
      <c r="L108" s="33" t="s">
        <v>19475</v>
      </c>
      <c r="M108" s="86">
        <v>229900</v>
      </c>
      <c r="N108" s="9">
        <v>0.6</v>
      </c>
      <c r="O108" s="27">
        <f t="shared" si="2"/>
        <v>91960</v>
      </c>
      <c r="P108" s="30" t="s">
        <v>16</v>
      </c>
    </row>
    <row r="109" spans="1:16" x14ac:dyDescent="0.35">
      <c r="A109" s="26" t="s">
        <v>19668</v>
      </c>
      <c r="B109" s="32">
        <f>'KI DISCONTINUE D85'!$B$2</f>
        <v>46114</v>
      </c>
      <c r="C109" s="32">
        <f>'KI DISCONTINUE D85'!$C$2</f>
        <v>46120</v>
      </c>
      <c r="D109" s="30">
        <v>3259</v>
      </c>
      <c r="E109" s="30">
        <v>333</v>
      </c>
      <c r="F109" s="30">
        <v>3</v>
      </c>
      <c r="G109" s="22">
        <v>8</v>
      </c>
      <c r="H109" s="22"/>
      <c r="I109" s="30" t="s">
        <v>17</v>
      </c>
      <c r="J109" s="33">
        <v>61556912</v>
      </c>
      <c r="K109" s="33" t="s">
        <v>19472</v>
      </c>
      <c r="L109" s="33" t="s">
        <v>19476</v>
      </c>
      <c r="M109" s="86">
        <v>229900</v>
      </c>
      <c r="N109" s="9">
        <v>0.6</v>
      </c>
      <c r="O109" s="27">
        <f t="shared" si="2"/>
        <v>91960</v>
      </c>
      <c r="P109" s="30" t="s">
        <v>16</v>
      </c>
    </row>
    <row r="110" spans="1:16" x14ac:dyDescent="0.35">
      <c r="A110" s="26" t="s">
        <v>19668</v>
      </c>
      <c r="B110" s="32">
        <f>'KI DISCONTINUE D85'!$B$2</f>
        <v>46114</v>
      </c>
      <c r="C110" s="32">
        <f>'KI DISCONTINUE D85'!$C$2</f>
        <v>46120</v>
      </c>
      <c r="D110" s="30">
        <v>3259</v>
      </c>
      <c r="E110" s="30">
        <v>333</v>
      </c>
      <c r="F110" s="30">
        <v>3</v>
      </c>
      <c r="G110" s="22">
        <v>8</v>
      </c>
      <c r="H110" s="22"/>
      <c r="I110" s="30" t="s">
        <v>17</v>
      </c>
      <c r="J110" s="33">
        <v>61556921</v>
      </c>
      <c r="K110" s="33" t="s">
        <v>19472</v>
      </c>
      <c r="L110" s="33" t="s">
        <v>19477</v>
      </c>
      <c r="M110" s="86">
        <v>229900</v>
      </c>
      <c r="N110" s="9">
        <v>0.6</v>
      </c>
      <c r="O110" s="27">
        <f t="shared" si="2"/>
        <v>91960</v>
      </c>
      <c r="P110" s="30" t="s">
        <v>16</v>
      </c>
    </row>
    <row r="111" spans="1:16" x14ac:dyDescent="0.35">
      <c r="A111" s="26" t="s">
        <v>19668</v>
      </c>
      <c r="B111" s="32">
        <f>'KI DISCONTINUE D85'!$B$2</f>
        <v>46114</v>
      </c>
      <c r="C111" s="32">
        <f>'KI DISCONTINUE D85'!$C$2</f>
        <v>46120</v>
      </c>
      <c r="D111" s="30">
        <v>3259</v>
      </c>
      <c r="E111" s="30">
        <v>333</v>
      </c>
      <c r="F111" s="30">
        <v>3</v>
      </c>
      <c r="G111" s="22">
        <v>8</v>
      </c>
      <c r="H111" s="22"/>
      <c r="I111" s="30" t="s">
        <v>17</v>
      </c>
      <c r="J111" s="33">
        <v>61556930</v>
      </c>
      <c r="K111" s="33" t="s">
        <v>19472</v>
      </c>
      <c r="L111" s="33" t="s">
        <v>19478</v>
      </c>
      <c r="M111" s="86">
        <v>229900</v>
      </c>
      <c r="N111" s="9">
        <v>0.6</v>
      </c>
      <c r="O111" s="27">
        <f t="shared" si="2"/>
        <v>91960</v>
      </c>
      <c r="P111" s="30" t="s">
        <v>16</v>
      </c>
    </row>
    <row r="112" spans="1:16" x14ac:dyDescent="0.35">
      <c r="A112" s="26" t="s">
        <v>19668</v>
      </c>
      <c r="B112" s="32">
        <f>'KI DISCONTINUE D85'!$B$2</f>
        <v>46114</v>
      </c>
      <c r="C112" s="32">
        <f>'KI DISCONTINUE D85'!$C$2</f>
        <v>46120</v>
      </c>
      <c r="D112" s="30">
        <v>3259</v>
      </c>
      <c r="E112" s="30">
        <v>333</v>
      </c>
      <c r="F112" s="30">
        <v>3</v>
      </c>
      <c r="G112" s="22">
        <v>8</v>
      </c>
      <c r="H112" s="22"/>
      <c r="I112" s="30" t="s">
        <v>17</v>
      </c>
      <c r="J112" s="33">
        <v>61556949</v>
      </c>
      <c r="K112" s="33" t="s">
        <v>19472</v>
      </c>
      <c r="L112" s="33" t="s">
        <v>19479</v>
      </c>
      <c r="M112" s="86">
        <v>229900</v>
      </c>
      <c r="N112" s="9">
        <v>0.6</v>
      </c>
      <c r="O112" s="27">
        <f t="shared" si="2"/>
        <v>91960</v>
      </c>
      <c r="P112" s="30" t="s">
        <v>16</v>
      </c>
    </row>
    <row r="113" spans="1:16" x14ac:dyDescent="0.35">
      <c r="A113" s="26" t="s">
        <v>19668</v>
      </c>
      <c r="B113" s="32">
        <f>'KI DISCONTINUE D85'!$B$2</f>
        <v>46114</v>
      </c>
      <c r="C113" s="32">
        <f>'KI DISCONTINUE D85'!$C$2</f>
        <v>46120</v>
      </c>
      <c r="D113" s="30">
        <v>3259</v>
      </c>
      <c r="E113" s="30">
        <v>333</v>
      </c>
      <c r="F113" s="30">
        <v>3</v>
      </c>
      <c r="G113" s="22">
        <v>8</v>
      </c>
      <c r="H113" s="22"/>
      <c r="I113" s="30" t="s">
        <v>17</v>
      </c>
      <c r="J113" s="33">
        <v>61556958</v>
      </c>
      <c r="K113" s="33" t="s">
        <v>19472</v>
      </c>
      <c r="L113" s="33" t="s">
        <v>19480</v>
      </c>
      <c r="M113" s="86">
        <v>229900</v>
      </c>
      <c r="N113" s="9">
        <v>0.6</v>
      </c>
      <c r="O113" s="27">
        <f t="shared" si="2"/>
        <v>91960</v>
      </c>
      <c r="P113" s="30" t="s">
        <v>16</v>
      </c>
    </row>
    <row r="114" spans="1:16" x14ac:dyDescent="0.35">
      <c r="A114" s="26" t="s">
        <v>19668</v>
      </c>
      <c r="B114" s="32">
        <f>'KI DISCONTINUE D85'!$B$2</f>
        <v>46114</v>
      </c>
      <c r="C114" s="32">
        <f>'KI DISCONTINUE D85'!$C$2</f>
        <v>46120</v>
      </c>
      <c r="D114" s="30">
        <v>3259</v>
      </c>
      <c r="E114" s="30">
        <v>333</v>
      </c>
      <c r="F114" s="30">
        <v>3</v>
      </c>
      <c r="G114" s="22">
        <v>8</v>
      </c>
      <c r="H114" s="22"/>
      <c r="I114" s="30" t="s">
        <v>17</v>
      </c>
      <c r="J114" s="33">
        <v>61557046</v>
      </c>
      <c r="K114" s="33" t="s">
        <v>19490</v>
      </c>
      <c r="L114" s="33" t="s">
        <v>19491</v>
      </c>
      <c r="M114" s="86">
        <v>229900</v>
      </c>
      <c r="N114" s="9">
        <v>0.6</v>
      </c>
      <c r="O114" s="27">
        <f t="shared" si="2"/>
        <v>91960</v>
      </c>
      <c r="P114" s="30" t="s">
        <v>16</v>
      </c>
    </row>
    <row r="115" spans="1:16" x14ac:dyDescent="0.35">
      <c r="A115" s="26" t="s">
        <v>19668</v>
      </c>
      <c r="B115" s="32">
        <f>'KI DISCONTINUE D85'!$B$2</f>
        <v>46114</v>
      </c>
      <c r="C115" s="32">
        <f>'KI DISCONTINUE D85'!$C$2</f>
        <v>46120</v>
      </c>
      <c r="D115" s="30">
        <v>3259</v>
      </c>
      <c r="E115" s="30">
        <v>333</v>
      </c>
      <c r="F115" s="30">
        <v>3</v>
      </c>
      <c r="G115" s="22">
        <v>8</v>
      </c>
      <c r="H115" s="22"/>
      <c r="I115" s="30" t="s">
        <v>17</v>
      </c>
      <c r="J115" s="33">
        <v>61557055</v>
      </c>
      <c r="K115" s="33" t="s">
        <v>19490</v>
      </c>
      <c r="L115" s="33" t="s">
        <v>19492</v>
      </c>
      <c r="M115" s="86">
        <v>229900</v>
      </c>
      <c r="N115" s="9">
        <v>0.6</v>
      </c>
      <c r="O115" s="27">
        <f t="shared" si="2"/>
        <v>91960</v>
      </c>
      <c r="P115" s="30" t="s">
        <v>16</v>
      </c>
    </row>
    <row r="116" spans="1:16" x14ac:dyDescent="0.35">
      <c r="A116" s="26" t="s">
        <v>19668</v>
      </c>
      <c r="B116" s="32">
        <f>'KI DISCONTINUE D85'!$B$2</f>
        <v>46114</v>
      </c>
      <c r="C116" s="32">
        <f>'KI DISCONTINUE D85'!$C$2</f>
        <v>46120</v>
      </c>
      <c r="D116" s="30">
        <v>3259</v>
      </c>
      <c r="E116" s="30">
        <v>333</v>
      </c>
      <c r="F116" s="30">
        <v>3</v>
      </c>
      <c r="G116" s="22">
        <v>8</v>
      </c>
      <c r="H116" s="22"/>
      <c r="I116" s="30" t="s">
        <v>17</v>
      </c>
      <c r="J116" s="33">
        <v>61557064</v>
      </c>
      <c r="K116" s="33" t="s">
        <v>19490</v>
      </c>
      <c r="L116" s="33" t="s">
        <v>19493</v>
      </c>
      <c r="M116" s="86">
        <v>229900</v>
      </c>
      <c r="N116" s="9">
        <v>0.6</v>
      </c>
      <c r="O116" s="27">
        <f t="shared" si="2"/>
        <v>91960</v>
      </c>
      <c r="P116" s="30" t="s">
        <v>16</v>
      </c>
    </row>
    <row r="117" spans="1:16" x14ac:dyDescent="0.35">
      <c r="A117" s="26" t="s">
        <v>19668</v>
      </c>
      <c r="B117" s="32">
        <f>'KI DISCONTINUE D85'!$B$2</f>
        <v>46114</v>
      </c>
      <c r="C117" s="32">
        <f>'KI DISCONTINUE D85'!$C$2</f>
        <v>46120</v>
      </c>
      <c r="D117" s="30">
        <v>3259</v>
      </c>
      <c r="E117" s="30">
        <v>333</v>
      </c>
      <c r="F117" s="30">
        <v>3</v>
      </c>
      <c r="G117" s="22">
        <v>8</v>
      </c>
      <c r="H117" s="22"/>
      <c r="I117" s="30" t="s">
        <v>17</v>
      </c>
      <c r="J117" s="33">
        <v>61557073</v>
      </c>
      <c r="K117" s="33" t="s">
        <v>19490</v>
      </c>
      <c r="L117" s="33" t="s">
        <v>19494</v>
      </c>
      <c r="M117" s="86">
        <v>229900</v>
      </c>
      <c r="N117" s="9">
        <v>0.6</v>
      </c>
      <c r="O117" s="27">
        <f t="shared" si="2"/>
        <v>91960</v>
      </c>
      <c r="P117" s="30" t="s">
        <v>16</v>
      </c>
    </row>
    <row r="118" spans="1:16" x14ac:dyDescent="0.35">
      <c r="A118" s="26" t="s">
        <v>19668</v>
      </c>
      <c r="B118" s="32">
        <f>'KI DISCONTINUE D85'!$B$2</f>
        <v>46114</v>
      </c>
      <c r="C118" s="32">
        <f>'KI DISCONTINUE D85'!$C$2</f>
        <v>46120</v>
      </c>
      <c r="D118" s="30">
        <v>3259</v>
      </c>
      <c r="E118" s="30">
        <v>333</v>
      </c>
      <c r="F118" s="30">
        <v>3</v>
      </c>
      <c r="G118" s="22">
        <v>8</v>
      </c>
      <c r="H118" s="22"/>
      <c r="I118" s="30" t="s">
        <v>17</v>
      </c>
      <c r="J118" s="33">
        <v>61557082</v>
      </c>
      <c r="K118" s="33" t="s">
        <v>19490</v>
      </c>
      <c r="L118" s="33" t="s">
        <v>19495</v>
      </c>
      <c r="M118" s="86">
        <v>229900</v>
      </c>
      <c r="N118" s="9">
        <v>0.6</v>
      </c>
      <c r="O118" s="27">
        <f t="shared" si="2"/>
        <v>91960</v>
      </c>
      <c r="P118" s="30" t="s">
        <v>16</v>
      </c>
    </row>
    <row r="119" spans="1:16" x14ac:dyDescent="0.35">
      <c r="A119" s="26" t="s">
        <v>19668</v>
      </c>
      <c r="B119" s="32">
        <f>'KI DISCONTINUE D85'!$B$2</f>
        <v>46114</v>
      </c>
      <c r="C119" s="32">
        <f>'KI DISCONTINUE D85'!$C$2</f>
        <v>46120</v>
      </c>
      <c r="D119" s="30">
        <v>3259</v>
      </c>
      <c r="E119" s="30">
        <v>333</v>
      </c>
      <c r="F119" s="30">
        <v>3</v>
      </c>
      <c r="G119" s="22">
        <v>8</v>
      </c>
      <c r="H119" s="22"/>
      <c r="I119" s="30" t="s">
        <v>17</v>
      </c>
      <c r="J119" s="33">
        <v>61557091</v>
      </c>
      <c r="K119" s="33" t="s">
        <v>19490</v>
      </c>
      <c r="L119" s="33" t="s">
        <v>19496</v>
      </c>
      <c r="M119" s="86">
        <v>229900</v>
      </c>
      <c r="N119" s="9">
        <v>0.6</v>
      </c>
      <c r="O119" s="27">
        <f t="shared" si="2"/>
        <v>91960</v>
      </c>
      <c r="P119" s="30" t="s">
        <v>16</v>
      </c>
    </row>
    <row r="120" spans="1:16" x14ac:dyDescent="0.35">
      <c r="A120" s="26" t="s">
        <v>19668</v>
      </c>
      <c r="B120" s="32">
        <f>'KI DISCONTINUE D85'!$B$2</f>
        <v>46114</v>
      </c>
      <c r="C120" s="32">
        <f>'KI DISCONTINUE D85'!$C$2</f>
        <v>46120</v>
      </c>
      <c r="D120" s="30">
        <v>3259</v>
      </c>
      <c r="E120" s="30">
        <v>333</v>
      </c>
      <c r="F120" s="30">
        <v>3</v>
      </c>
      <c r="G120" s="22">
        <v>8</v>
      </c>
      <c r="H120" s="22"/>
      <c r="I120" s="30" t="s">
        <v>17</v>
      </c>
      <c r="J120" s="33">
        <v>61557108</v>
      </c>
      <c r="K120" s="33" t="s">
        <v>19490</v>
      </c>
      <c r="L120" s="33" t="s">
        <v>19497</v>
      </c>
      <c r="M120" s="86">
        <v>229900</v>
      </c>
      <c r="N120" s="9">
        <v>0.6</v>
      </c>
      <c r="O120" s="27">
        <f t="shared" si="2"/>
        <v>91960</v>
      </c>
      <c r="P120" s="30" t="s">
        <v>16</v>
      </c>
    </row>
    <row r="121" spans="1:16" x14ac:dyDescent="0.35">
      <c r="A121" s="26" t="s">
        <v>19668</v>
      </c>
      <c r="B121" s="32">
        <f>'KI DISCONTINUE D85'!$B$2</f>
        <v>46114</v>
      </c>
      <c r="C121" s="32">
        <f>'KI DISCONTINUE D85'!$C$2</f>
        <v>46120</v>
      </c>
      <c r="D121" s="30">
        <v>3259</v>
      </c>
      <c r="E121" s="30">
        <v>333</v>
      </c>
      <c r="F121" s="30">
        <v>3</v>
      </c>
      <c r="G121" s="22">
        <v>8</v>
      </c>
      <c r="H121" s="22"/>
      <c r="I121" s="30" t="s">
        <v>17</v>
      </c>
      <c r="J121" s="33">
        <v>61557117</v>
      </c>
      <c r="K121" s="33" t="s">
        <v>19490</v>
      </c>
      <c r="L121" s="33" t="s">
        <v>19498</v>
      </c>
      <c r="M121" s="86">
        <v>229900</v>
      </c>
      <c r="N121" s="9">
        <v>0.6</v>
      </c>
      <c r="O121" s="27">
        <f t="shared" si="2"/>
        <v>91960</v>
      </c>
      <c r="P121" s="30" t="s">
        <v>16</v>
      </c>
    </row>
    <row r="122" spans="1:16" x14ac:dyDescent="0.35">
      <c r="A122" s="26" t="s">
        <v>19668</v>
      </c>
      <c r="B122" s="32">
        <f>'KI DISCONTINUE D85'!$B$2</f>
        <v>46114</v>
      </c>
      <c r="C122" s="32">
        <f>'KI DISCONTINUE D85'!$C$2</f>
        <v>46120</v>
      </c>
      <c r="D122" s="30">
        <v>3259</v>
      </c>
      <c r="E122" s="30">
        <v>333</v>
      </c>
      <c r="F122" s="30">
        <v>3</v>
      </c>
      <c r="G122" s="22">
        <v>8</v>
      </c>
      <c r="H122" s="22"/>
      <c r="I122" s="30" t="s">
        <v>17</v>
      </c>
      <c r="J122" s="33">
        <v>61557760</v>
      </c>
      <c r="K122" s="33" t="s">
        <v>19508</v>
      </c>
      <c r="L122" s="33" t="s">
        <v>19509</v>
      </c>
      <c r="M122" s="86">
        <v>229900</v>
      </c>
      <c r="N122" s="9">
        <v>0.6</v>
      </c>
      <c r="O122" s="27">
        <f t="shared" si="2"/>
        <v>91960</v>
      </c>
      <c r="P122" s="30" t="s">
        <v>16</v>
      </c>
    </row>
    <row r="123" spans="1:16" x14ac:dyDescent="0.35">
      <c r="A123" s="26" t="s">
        <v>19668</v>
      </c>
      <c r="B123" s="32">
        <f>'KI DISCONTINUE D85'!$B$2</f>
        <v>46114</v>
      </c>
      <c r="C123" s="32">
        <f>'KI DISCONTINUE D85'!$C$2</f>
        <v>46120</v>
      </c>
      <c r="D123" s="30">
        <v>3259</v>
      </c>
      <c r="E123" s="30">
        <v>333</v>
      </c>
      <c r="F123" s="30">
        <v>3</v>
      </c>
      <c r="G123" s="22">
        <v>8</v>
      </c>
      <c r="H123" s="22"/>
      <c r="I123" s="30" t="s">
        <v>17</v>
      </c>
      <c r="J123" s="33">
        <v>61557779</v>
      </c>
      <c r="K123" s="33" t="s">
        <v>19508</v>
      </c>
      <c r="L123" s="33" t="s">
        <v>19510</v>
      </c>
      <c r="M123" s="86">
        <v>229900</v>
      </c>
      <c r="N123" s="9">
        <v>0.6</v>
      </c>
      <c r="O123" s="27">
        <f t="shared" si="2"/>
        <v>91960</v>
      </c>
      <c r="P123" s="30" t="s">
        <v>16</v>
      </c>
    </row>
    <row r="124" spans="1:16" x14ac:dyDescent="0.35">
      <c r="A124" s="26" t="s">
        <v>19668</v>
      </c>
      <c r="B124" s="32">
        <f>'KI DISCONTINUE D85'!$B$2</f>
        <v>46114</v>
      </c>
      <c r="C124" s="32">
        <f>'KI DISCONTINUE D85'!$C$2</f>
        <v>46120</v>
      </c>
      <c r="D124" s="30">
        <v>3259</v>
      </c>
      <c r="E124" s="30">
        <v>333</v>
      </c>
      <c r="F124" s="30">
        <v>3</v>
      </c>
      <c r="G124" s="22">
        <v>8</v>
      </c>
      <c r="H124" s="22"/>
      <c r="I124" s="30" t="s">
        <v>17</v>
      </c>
      <c r="J124" s="33">
        <v>61557788</v>
      </c>
      <c r="K124" s="33" t="s">
        <v>19508</v>
      </c>
      <c r="L124" s="33" t="s">
        <v>19511</v>
      </c>
      <c r="M124" s="86">
        <v>229900</v>
      </c>
      <c r="N124" s="9">
        <v>0.6</v>
      </c>
      <c r="O124" s="27">
        <f t="shared" si="2"/>
        <v>91960</v>
      </c>
      <c r="P124" s="30" t="s">
        <v>16</v>
      </c>
    </row>
    <row r="125" spans="1:16" x14ac:dyDescent="0.35">
      <c r="A125" s="26" t="s">
        <v>19668</v>
      </c>
      <c r="B125" s="32">
        <f>'KI DISCONTINUE D85'!$B$2</f>
        <v>46114</v>
      </c>
      <c r="C125" s="32">
        <f>'KI DISCONTINUE D85'!$C$2</f>
        <v>46120</v>
      </c>
      <c r="D125" s="30">
        <v>3259</v>
      </c>
      <c r="E125" s="30">
        <v>333</v>
      </c>
      <c r="F125" s="30">
        <v>3</v>
      </c>
      <c r="G125" s="22">
        <v>8</v>
      </c>
      <c r="H125" s="22"/>
      <c r="I125" s="30" t="s">
        <v>17</v>
      </c>
      <c r="J125" s="33">
        <v>61557797</v>
      </c>
      <c r="K125" s="33" t="s">
        <v>19508</v>
      </c>
      <c r="L125" s="33" t="s">
        <v>19512</v>
      </c>
      <c r="M125" s="86">
        <v>229900</v>
      </c>
      <c r="N125" s="9">
        <v>0.6</v>
      </c>
      <c r="O125" s="27">
        <f t="shared" si="2"/>
        <v>91960</v>
      </c>
      <c r="P125" s="30" t="s">
        <v>16</v>
      </c>
    </row>
    <row r="126" spans="1:16" x14ac:dyDescent="0.35">
      <c r="A126" s="26" t="s">
        <v>19668</v>
      </c>
      <c r="B126" s="32">
        <f>'KI DISCONTINUE D85'!$B$2</f>
        <v>46114</v>
      </c>
      <c r="C126" s="32">
        <f>'KI DISCONTINUE D85'!$C$2</f>
        <v>46120</v>
      </c>
      <c r="D126" s="30">
        <v>3259</v>
      </c>
      <c r="E126" s="30">
        <v>333</v>
      </c>
      <c r="F126" s="30">
        <v>3</v>
      </c>
      <c r="G126" s="22">
        <v>8</v>
      </c>
      <c r="H126" s="22"/>
      <c r="I126" s="30" t="s">
        <v>17</v>
      </c>
      <c r="J126" s="33">
        <v>61557804</v>
      </c>
      <c r="K126" s="33" t="s">
        <v>19513</v>
      </c>
      <c r="L126" s="33" t="s">
        <v>19514</v>
      </c>
      <c r="M126" s="86">
        <v>229900</v>
      </c>
      <c r="N126" s="9">
        <v>0.6</v>
      </c>
      <c r="O126" s="27">
        <f t="shared" si="2"/>
        <v>91960</v>
      </c>
      <c r="P126" s="30" t="s">
        <v>16</v>
      </c>
    </row>
    <row r="127" spans="1:16" x14ac:dyDescent="0.35">
      <c r="A127" s="26" t="s">
        <v>19668</v>
      </c>
      <c r="B127" s="32">
        <f>'KI DISCONTINUE D85'!$B$2</f>
        <v>46114</v>
      </c>
      <c r="C127" s="32">
        <f>'KI DISCONTINUE D85'!$C$2</f>
        <v>46120</v>
      </c>
      <c r="D127" s="30">
        <v>3259</v>
      </c>
      <c r="E127" s="30">
        <v>333</v>
      </c>
      <c r="F127" s="30">
        <v>3</v>
      </c>
      <c r="G127" s="22">
        <v>8</v>
      </c>
      <c r="H127" s="22"/>
      <c r="I127" s="30" t="s">
        <v>17</v>
      </c>
      <c r="J127" s="33">
        <v>61557813</v>
      </c>
      <c r="K127" s="33" t="s">
        <v>19513</v>
      </c>
      <c r="L127" s="33" t="s">
        <v>19515</v>
      </c>
      <c r="M127" s="86">
        <v>229900</v>
      </c>
      <c r="N127" s="9">
        <v>0.6</v>
      </c>
      <c r="O127" s="27">
        <f t="shared" si="2"/>
        <v>91960</v>
      </c>
      <c r="P127" s="30" t="s">
        <v>16</v>
      </c>
    </row>
    <row r="128" spans="1:16" x14ac:dyDescent="0.35">
      <c r="A128" s="26" t="s">
        <v>19668</v>
      </c>
      <c r="B128" s="32">
        <f>'KI DISCONTINUE D85'!$B$2</f>
        <v>46114</v>
      </c>
      <c r="C128" s="32">
        <f>'KI DISCONTINUE D85'!$C$2</f>
        <v>46120</v>
      </c>
      <c r="D128" s="30">
        <v>3259</v>
      </c>
      <c r="E128" s="30">
        <v>333</v>
      </c>
      <c r="F128" s="30">
        <v>3</v>
      </c>
      <c r="G128" s="22">
        <v>8</v>
      </c>
      <c r="H128" s="22"/>
      <c r="I128" s="30" t="s">
        <v>17</v>
      </c>
      <c r="J128" s="33">
        <v>61557822</v>
      </c>
      <c r="K128" s="33" t="s">
        <v>19513</v>
      </c>
      <c r="L128" s="33" t="s">
        <v>19516</v>
      </c>
      <c r="M128" s="86">
        <v>229900</v>
      </c>
      <c r="N128" s="9">
        <v>0.6</v>
      </c>
      <c r="O128" s="27">
        <f t="shared" si="2"/>
        <v>91960</v>
      </c>
      <c r="P128" s="30" t="s">
        <v>16</v>
      </c>
    </row>
    <row r="129" spans="1:16" x14ac:dyDescent="0.35">
      <c r="A129" s="26" t="s">
        <v>19668</v>
      </c>
      <c r="B129" s="32">
        <f>'KI DISCONTINUE D85'!$B$2</f>
        <v>46114</v>
      </c>
      <c r="C129" s="32">
        <f>'KI DISCONTINUE D85'!$C$2</f>
        <v>46120</v>
      </c>
      <c r="D129" s="30">
        <v>3259</v>
      </c>
      <c r="E129" s="30">
        <v>333</v>
      </c>
      <c r="F129" s="30">
        <v>3</v>
      </c>
      <c r="G129" s="22">
        <v>8</v>
      </c>
      <c r="H129" s="22"/>
      <c r="I129" s="30" t="s">
        <v>17</v>
      </c>
      <c r="J129" s="33">
        <v>61557831</v>
      </c>
      <c r="K129" s="33" t="s">
        <v>19513</v>
      </c>
      <c r="L129" s="33" t="s">
        <v>19517</v>
      </c>
      <c r="M129" s="86">
        <v>229900</v>
      </c>
      <c r="N129" s="9">
        <v>0.6</v>
      </c>
      <c r="O129" s="27">
        <f t="shared" si="2"/>
        <v>91960</v>
      </c>
      <c r="P129" s="30" t="s">
        <v>16</v>
      </c>
    </row>
    <row r="130" spans="1:16" x14ac:dyDescent="0.35">
      <c r="A130" s="26" t="s">
        <v>19668</v>
      </c>
      <c r="B130" s="32">
        <f>'KI DISCONTINUE D85'!$B$2</f>
        <v>46114</v>
      </c>
      <c r="C130" s="32">
        <f>'KI DISCONTINUE D85'!$C$2</f>
        <v>46120</v>
      </c>
      <c r="D130" s="30">
        <v>3259</v>
      </c>
      <c r="E130" s="30">
        <v>333</v>
      </c>
      <c r="F130" s="30">
        <v>3</v>
      </c>
      <c r="G130" s="22">
        <v>8</v>
      </c>
      <c r="H130" s="22"/>
      <c r="I130" s="30" t="s">
        <v>17</v>
      </c>
      <c r="J130" s="33">
        <v>61557840</v>
      </c>
      <c r="K130" s="33" t="s">
        <v>19400</v>
      </c>
      <c r="L130" s="33" t="s">
        <v>19401</v>
      </c>
      <c r="M130" s="86">
        <v>229900</v>
      </c>
      <c r="N130" s="9">
        <v>0.6</v>
      </c>
      <c r="O130" s="27">
        <f t="shared" si="2"/>
        <v>91960</v>
      </c>
      <c r="P130" s="30" t="s">
        <v>16</v>
      </c>
    </row>
    <row r="131" spans="1:16" x14ac:dyDescent="0.35">
      <c r="A131" s="26" t="s">
        <v>19668</v>
      </c>
      <c r="B131" s="32">
        <f>'KI DISCONTINUE D85'!$B$2</f>
        <v>46114</v>
      </c>
      <c r="C131" s="32">
        <f>'KI DISCONTINUE D85'!$C$2</f>
        <v>46120</v>
      </c>
      <c r="D131" s="30">
        <v>3259</v>
      </c>
      <c r="E131" s="30">
        <v>333</v>
      </c>
      <c r="F131" s="30">
        <v>3</v>
      </c>
      <c r="G131" s="22">
        <v>8</v>
      </c>
      <c r="H131" s="22"/>
      <c r="I131" s="30" t="s">
        <v>17</v>
      </c>
      <c r="J131" s="33">
        <v>61557859</v>
      </c>
      <c r="K131" s="33" t="s">
        <v>19400</v>
      </c>
      <c r="L131" s="33" t="s">
        <v>19402</v>
      </c>
      <c r="M131" s="86">
        <v>229900</v>
      </c>
      <c r="N131" s="9">
        <v>0.6</v>
      </c>
      <c r="O131" s="27">
        <f t="shared" ref="O131:O194" si="3">M131-(M131*N131)</f>
        <v>91960</v>
      </c>
      <c r="P131" s="30" t="s">
        <v>16</v>
      </c>
    </row>
    <row r="132" spans="1:16" x14ac:dyDescent="0.35">
      <c r="A132" s="26" t="s">
        <v>19668</v>
      </c>
      <c r="B132" s="32">
        <f>'KI DISCONTINUE D85'!$B$2</f>
        <v>46114</v>
      </c>
      <c r="C132" s="32">
        <f>'KI DISCONTINUE D85'!$C$2</f>
        <v>46120</v>
      </c>
      <c r="D132" s="30">
        <v>3259</v>
      </c>
      <c r="E132" s="30">
        <v>333</v>
      </c>
      <c r="F132" s="30">
        <v>3</v>
      </c>
      <c r="G132" s="22">
        <v>8</v>
      </c>
      <c r="H132" s="22"/>
      <c r="I132" s="30" t="s">
        <v>17</v>
      </c>
      <c r="J132" s="33">
        <v>61557868</v>
      </c>
      <c r="K132" s="33" t="s">
        <v>19400</v>
      </c>
      <c r="L132" s="33" t="s">
        <v>19403</v>
      </c>
      <c r="M132" s="86">
        <v>229900</v>
      </c>
      <c r="N132" s="9">
        <v>0.6</v>
      </c>
      <c r="O132" s="27">
        <f t="shared" si="3"/>
        <v>91960</v>
      </c>
      <c r="P132" s="30" t="s">
        <v>16</v>
      </c>
    </row>
    <row r="133" spans="1:16" x14ac:dyDescent="0.35">
      <c r="A133" s="26" t="s">
        <v>19668</v>
      </c>
      <c r="B133" s="32">
        <f>'KI DISCONTINUE D85'!$B$2</f>
        <v>46114</v>
      </c>
      <c r="C133" s="32">
        <f>'KI DISCONTINUE D85'!$C$2</f>
        <v>46120</v>
      </c>
      <c r="D133" s="30">
        <v>3259</v>
      </c>
      <c r="E133" s="30">
        <v>333</v>
      </c>
      <c r="F133" s="30">
        <v>3</v>
      </c>
      <c r="G133" s="22">
        <v>8</v>
      </c>
      <c r="H133" s="22"/>
      <c r="I133" s="30" t="s">
        <v>17</v>
      </c>
      <c r="J133" s="33">
        <v>61557877</v>
      </c>
      <c r="K133" s="33" t="s">
        <v>19400</v>
      </c>
      <c r="L133" s="33" t="s">
        <v>19404</v>
      </c>
      <c r="M133" s="86">
        <v>229900</v>
      </c>
      <c r="N133" s="9">
        <v>0.6</v>
      </c>
      <c r="O133" s="27">
        <f t="shared" si="3"/>
        <v>91960</v>
      </c>
      <c r="P133" s="30" t="s">
        <v>16</v>
      </c>
    </row>
    <row r="134" spans="1:16" x14ac:dyDescent="0.35">
      <c r="A134" s="26" t="s">
        <v>19668</v>
      </c>
      <c r="B134" s="32">
        <f>'KI DISCONTINUE D85'!$B$2</f>
        <v>46114</v>
      </c>
      <c r="C134" s="32">
        <f>'KI DISCONTINUE D85'!$C$2</f>
        <v>46120</v>
      </c>
      <c r="D134" s="30">
        <v>3259</v>
      </c>
      <c r="E134" s="30">
        <v>333</v>
      </c>
      <c r="F134" s="30">
        <v>3</v>
      </c>
      <c r="G134" s="22">
        <v>8</v>
      </c>
      <c r="H134" s="22"/>
      <c r="I134" s="30" t="s">
        <v>17</v>
      </c>
      <c r="J134" s="33">
        <v>61557886</v>
      </c>
      <c r="K134" s="33" t="s">
        <v>19400</v>
      </c>
      <c r="L134" s="33" t="s">
        <v>19518</v>
      </c>
      <c r="M134" s="86">
        <v>229900</v>
      </c>
      <c r="N134" s="9">
        <v>0.6</v>
      </c>
      <c r="O134" s="27">
        <f t="shared" si="3"/>
        <v>91960</v>
      </c>
      <c r="P134" s="30" t="s">
        <v>16</v>
      </c>
    </row>
    <row r="135" spans="1:16" x14ac:dyDescent="0.35">
      <c r="A135" s="26" t="s">
        <v>19668</v>
      </c>
      <c r="B135" s="32">
        <f>'KI DISCONTINUE D85'!$B$2</f>
        <v>46114</v>
      </c>
      <c r="C135" s="32">
        <f>'KI DISCONTINUE D85'!$C$2</f>
        <v>46120</v>
      </c>
      <c r="D135" s="30">
        <v>3259</v>
      </c>
      <c r="E135" s="30">
        <v>333</v>
      </c>
      <c r="F135" s="30">
        <v>3</v>
      </c>
      <c r="G135" s="22">
        <v>8</v>
      </c>
      <c r="H135" s="22"/>
      <c r="I135" s="30" t="s">
        <v>17</v>
      </c>
      <c r="J135" s="33">
        <v>61557895</v>
      </c>
      <c r="K135" s="33" t="s">
        <v>19400</v>
      </c>
      <c r="L135" s="33" t="s">
        <v>19519</v>
      </c>
      <c r="M135" s="86">
        <v>229900</v>
      </c>
      <c r="N135" s="9">
        <v>0.6</v>
      </c>
      <c r="O135" s="27">
        <f t="shared" si="3"/>
        <v>91960</v>
      </c>
      <c r="P135" s="30" t="s">
        <v>16</v>
      </c>
    </row>
    <row r="136" spans="1:16" x14ac:dyDescent="0.35">
      <c r="A136" s="26" t="s">
        <v>19668</v>
      </c>
      <c r="B136" s="32">
        <f>'KI DISCONTINUE D85'!$B$2</f>
        <v>46114</v>
      </c>
      <c r="C136" s="32">
        <f>'KI DISCONTINUE D85'!$C$2</f>
        <v>46120</v>
      </c>
      <c r="D136" s="30">
        <v>3259</v>
      </c>
      <c r="E136" s="30">
        <v>333</v>
      </c>
      <c r="F136" s="30">
        <v>3</v>
      </c>
      <c r="G136" s="22">
        <v>8</v>
      </c>
      <c r="H136" s="22"/>
      <c r="I136" s="30" t="s">
        <v>17</v>
      </c>
      <c r="J136" s="33">
        <v>61557902</v>
      </c>
      <c r="K136" s="33" t="s">
        <v>19400</v>
      </c>
      <c r="L136" s="33" t="s">
        <v>19520</v>
      </c>
      <c r="M136" s="86">
        <v>229900</v>
      </c>
      <c r="N136" s="9">
        <v>0.6</v>
      </c>
      <c r="O136" s="27">
        <f t="shared" si="3"/>
        <v>91960</v>
      </c>
      <c r="P136" s="30" t="s">
        <v>16</v>
      </c>
    </row>
    <row r="137" spans="1:16" x14ac:dyDescent="0.35">
      <c r="A137" s="26" t="s">
        <v>19668</v>
      </c>
      <c r="B137" s="32">
        <f>'KI DISCONTINUE D85'!$B$2</f>
        <v>46114</v>
      </c>
      <c r="C137" s="32">
        <f>'KI DISCONTINUE D85'!$C$2</f>
        <v>46120</v>
      </c>
      <c r="D137" s="30">
        <v>3259</v>
      </c>
      <c r="E137" s="30">
        <v>333</v>
      </c>
      <c r="F137" s="30">
        <v>3</v>
      </c>
      <c r="G137" s="22">
        <v>8</v>
      </c>
      <c r="H137" s="22"/>
      <c r="I137" s="30" t="s">
        <v>17</v>
      </c>
      <c r="J137" s="33">
        <v>61557911</v>
      </c>
      <c r="K137" s="33" t="s">
        <v>19400</v>
      </c>
      <c r="L137" s="33" t="s">
        <v>19521</v>
      </c>
      <c r="M137" s="86">
        <v>229900</v>
      </c>
      <c r="N137" s="9">
        <v>0.6</v>
      </c>
      <c r="O137" s="27">
        <f t="shared" si="3"/>
        <v>91960</v>
      </c>
      <c r="P137" s="30" t="s">
        <v>16</v>
      </c>
    </row>
    <row r="138" spans="1:16" x14ac:dyDescent="0.35">
      <c r="A138" s="26" t="s">
        <v>19668</v>
      </c>
      <c r="B138" s="32">
        <f>'KI DISCONTINUE D85'!$B$2</f>
        <v>46114</v>
      </c>
      <c r="C138" s="32">
        <f>'KI DISCONTINUE D85'!$C$2</f>
        <v>46120</v>
      </c>
      <c r="D138" s="30">
        <v>3259</v>
      </c>
      <c r="E138" s="30">
        <v>333</v>
      </c>
      <c r="F138" s="30">
        <v>3</v>
      </c>
      <c r="G138" s="22">
        <v>8</v>
      </c>
      <c r="H138" s="22"/>
      <c r="I138" s="30" t="s">
        <v>17</v>
      </c>
      <c r="J138" s="33">
        <v>61557920</v>
      </c>
      <c r="K138" s="33" t="s">
        <v>19400</v>
      </c>
      <c r="L138" s="33" t="s">
        <v>19405</v>
      </c>
      <c r="M138" s="86">
        <v>229900</v>
      </c>
      <c r="N138" s="9">
        <v>0.6</v>
      </c>
      <c r="O138" s="27">
        <f t="shared" si="3"/>
        <v>91960</v>
      </c>
      <c r="P138" s="30" t="s">
        <v>16</v>
      </c>
    </row>
    <row r="139" spans="1:16" x14ac:dyDescent="0.35">
      <c r="A139" s="26" t="s">
        <v>19668</v>
      </c>
      <c r="B139" s="32">
        <f>'KI DISCONTINUE D85'!$B$2</f>
        <v>46114</v>
      </c>
      <c r="C139" s="32">
        <f>'KI DISCONTINUE D85'!$C$2</f>
        <v>46120</v>
      </c>
      <c r="D139" s="30">
        <v>3259</v>
      </c>
      <c r="E139" s="30">
        <v>333</v>
      </c>
      <c r="F139" s="30">
        <v>3</v>
      </c>
      <c r="G139" s="22">
        <v>8</v>
      </c>
      <c r="H139" s="22"/>
      <c r="I139" s="30" t="s">
        <v>17</v>
      </c>
      <c r="J139" s="33">
        <v>61557939</v>
      </c>
      <c r="K139" s="33" t="s">
        <v>19400</v>
      </c>
      <c r="L139" s="33" t="s">
        <v>19406</v>
      </c>
      <c r="M139" s="86">
        <v>229900</v>
      </c>
      <c r="N139" s="9">
        <v>0.6</v>
      </c>
      <c r="O139" s="27">
        <f t="shared" si="3"/>
        <v>91960</v>
      </c>
      <c r="P139" s="30" t="s">
        <v>16</v>
      </c>
    </row>
    <row r="140" spans="1:16" x14ac:dyDescent="0.35">
      <c r="A140" s="26" t="s">
        <v>19668</v>
      </c>
      <c r="B140" s="32">
        <f>'KI DISCONTINUE D85'!$B$2</f>
        <v>46114</v>
      </c>
      <c r="C140" s="32">
        <f>'KI DISCONTINUE D85'!$C$2</f>
        <v>46120</v>
      </c>
      <c r="D140" s="30">
        <v>3259</v>
      </c>
      <c r="E140" s="30">
        <v>333</v>
      </c>
      <c r="F140" s="30">
        <v>3</v>
      </c>
      <c r="G140" s="22">
        <v>8</v>
      </c>
      <c r="H140" s="22"/>
      <c r="I140" s="30" t="s">
        <v>17</v>
      </c>
      <c r="J140" s="33">
        <v>61557948</v>
      </c>
      <c r="K140" s="33" t="s">
        <v>19400</v>
      </c>
      <c r="L140" s="33" t="s">
        <v>19407</v>
      </c>
      <c r="M140" s="86">
        <v>229900</v>
      </c>
      <c r="N140" s="9">
        <v>0.6</v>
      </c>
      <c r="O140" s="27">
        <f t="shared" si="3"/>
        <v>91960</v>
      </c>
      <c r="P140" s="30" t="s">
        <v>16</v>
      </c>
    </row>
    <row r="141" spans="1:16" x14ac:dyDescent="0.35">
      <c r="A141" s="26" t="s">
        <v>19668</v>
      </c>
      <c r="B141" s="32">
        <f>'KI DISCONTINUE D85'!$B$2</f>
        <v>46114</v>
      </c>
      <c r="C141" s="32">
        <f>'KI DISCONTINUE D85'!$C$2</f>
        <v>46120</v>
      </c>
      <c r="D141" s="30">
        <v>3259</v>
      </c>
      <c r="E141" s="30">
        <v>333</v>
      </c>
      <c r="F141" s="30">
        <v>3</v>
      </c>
      <c r="G141" s="22">
        <v>8</v>
      </c>
      <c r="H141" s="22"/>
      <c r="I141" s="30" t="s">
        <v>17</v>
      </c>
      <c r="J141" s="33">
        <v>61557957</v>
      </c>
      <c r="K141" s="33" t="s">
        <v>19400</v>
      </c>
      <c r="L141" s="33" t="s">
        <v>19408</v>
      </c>
      <c r="M141" s="86">
        <v>229900</v>
      </c>
      <c r="N141" s="9">
        <v>0.6</v>
      </c>
      <c r="O141" s="27">
        <f t="shared" si="3"/>
        <v>91960</v>
      </c>
      <c r="P141" s="30" t="s">
        <v>16</v>
      </c>
    </row>
    <row r="142" spans="1:16" x14ac:dyDescent="0.35">
      <c r="A142" s="26" t="s">
        <v>19668</v>
      </c>
      <c r="B142" s="32">
        <f>'KI DISCONTINUE D85'!$B$2</f>
        <v>46114</v>
      </c>
      <c r="C142" s="32">
        <f>'KI DISCONTINUE D85'!$C$2</f>
        <v>46120</v>
      </c>
      <c r="D142" s="30">
        <v>3259</v>
      </c>
      <c r="E142" s="30">
        <v>333</v>
      </c>
      <c r="F142" s="30">
        <v>3</v>
      </c>
      <c r="G142" s="22">
        <v>8</v>
      </c>
      <c r="H142" s="22"/>
      <c r="I142" s="30" t="s">
        <v>17</v>
      </c>
      <c r="J142" s="33">
        <v>61557966</v>
      </c>
      <c r="K142" s="33" t="s">
        <v>19409</v>
      </c>
      <c r="L142" s="33" t="s">
        <v>19410</v>
      </c>
      <c r="M142" s="86">
        <v>229900</v>
      </c>
      <c r="N142" s="9">
        <v>0.6</v>
      </c>
      <c r="O142" s="27">
        <f t="shared" si="3"/>
        <v>91960</v>
      </c>
      <c r="P142" s="30" t="s">
        <v>16</v>
      </c>
    </row>
    <row r="143" spans="1:16" x14ac:dyDescent="0.35">
      <c r="A143" s="26" t="s">
        <v>19668</v>
      </c>
      <c r="B143" s="32">
        <f>'KI DISCONTINUE D85'!$B$2</f>
        <v>46114</v>
      </c>
      <c r="C143" s="32">
        <f>'KI DISCONTINUE D85'!$C$2</f>
        <v>46120</v>
      </c>
      <c r="D143" s="30">
        <v>3259</v>
      </c>
      <c r="E143" s="30">
        <v>333</v>
      </c>
      <c r="F143" s="30">
        <v>3</v>
      </c>
      <c r="G143" s="22">
        <v>8</v>
      </c>
      <c r="H143" s="22"/>
      <c r="I143" s="30" t="s">
        <v>17</v>
      </c>
      <c r="J143" s="33">
        <v>61557975</v>
      </c>
      <c r="K143" s="33" t="s">
        <v>19409</v>
      </c>
      <c r="L143" s="33" t="s">
        <v>19411</v>
      </c>
      <c r="M143" s="86">
        <v>229900</v>
      </c>
      <c r="N143" s="9">
        <v>0.6</v>
      </c>
      <c r="O143" s="27">
        <f t="shared" si="3"/>
        <v>91960</v>
      </c>
      <c r="P143" s="30" t="s">
        <v>16</v>
      </c>
    </row>
    <row r="144" spans="1:16" x14ac:dyDescent="0.35">
      <c r="A144" s="26" t="s">
        <v>19668</v>
      </c>
      <c r="B144" s="32">
        <f>'KI DISCONTINUE D85'!$B$2</f>
        <v>46114</v>
      </c>
      <c r="C144" s="32">
        <f>'KI DISCONTINUE D85'!$C$2</f>
        <v>46120</v>
      </c>
      <c r="D144" s="30">
        <v>3259</v>
      </c>
      <c r="E144" s="30">
        <v>333</v>
      </c>
      <c r="F144" s="30">
        <v>3</v>
      </c>
      <c r="G144" s="22">
        <v>8</v>
      </c>
      <c r="H144" s="22"/>
      <c r="I144" s="30" t="s">
        <v>17</v>
      </c>
      <c r="J144" s="33">
        <v>61557984</v>
      </c>
      <c r="K144" s="33" t="s">
        <v>19409</v>
      </c>
      <c r="L144" s="33" t="s">
        <v>19412</v>
      </c>
      <c r="M144" s="86">
        <v>229900</v>
      </c>
      <c r="N144" s="9">
        <v>0.6</v>
      </c>
      <c r="O144" s="27">
        <f t="shared" si="3"/>
        <v>91960</v>
      </c>
      <c r="P144" s="30" t="s">
        <v>16</v>
      </c>
    </row>
    <row r="145" spans="1:16" x14ac:dyDescent="0.35">
      <c r="A145" s="26" t="s">
        <v>19668</v>
      </c>
      <c r="B145" s="32">
        <f>'KI DISCONTINUE D85'!$B$2</f>
        <v>46114</v>
      </c>
      <c r="C145" s="32">
        <f>'KI DISCONTINUE D85'!$C$2</f>
        <v>46120</v>
      </c>
      <c r="D145" s="30">
        <v>3259</v>
      </c>
      <c r="E145" s="30">
        <v>333</v>
      </c>
      <c r="F145" s="30">
        <v>3</v>
      </c>
      <c r="G145" s="22">
        <v>8</v>
      </c>
      <c r="H145" s="22"/>
      <c r="I145" s="30" t="s">
        <v>17</v>
      </c>
      <c r="J145" s="33">
        <v>61557993</v>
      </c>
      <c r="K145" s="33" t="s">
        <v>19409</v>
      </c>
      <c r="L145" s="33" t="s">
        <v>19413</v>
      </c>
      <c r="M145" s="86">
        <v>229900</v>
      </c>
      <c r="N145" s="9">
        <v>0.6</v>
      </c>
      <c r="O145" s="27">
        <f t="shared" si="3"/>
        <v>91960</v>
      </c>
      <c r="P145" s="30" t="s">
        <v>16</v>
      </c>
    </row>
    <row r="146" spans="1:16" x14ac:dyDescent="0.35">
      <c r="A146" s="26" t="s">
        <v>19668</v>
      </c>
      <c r="B146" s="32">
        <f>'KI DISCONTINUE D85'!$B$2</f>
        <v>46114</v>
      </c>
      <c r="C146" s="32">
        <f>'KI DISCONTINUE D85'!$C$2</f>
        <v>46120</v>
      </c>
      <c r="D146" s="30">
        <v>3259</v>
      </c>
      <c r="E146" s="30">
        <v>333</v>
      </c>
      <c r="F146" s="30">
        <v>3</v>
      </c>
      <c r="G146" s="22">
        <v>8</v>
      </c>
      <c r="H146" s="22"/>
      <c r="I146" s="30" t="s">
        <v>17</v>
      </c>
      <c r="J146" s="33">
        <v>61558009</v>
      </c>
      <c r="K146" s="33" t="s">
        <v>19409</v>
      </c>
      <c r="L146" s="33" t="s">
        <v>19414</v>
      </c>
      <c r="M146" s="86">
        <v>229900</v>
      </c>
      <c r="N146" s="9">
        <v>0.6</v>
      </c>
      <c r="O146" s="27">
        <f t="shared" si="3"/>
        <v>91960</v>
      </c>
      <c r="P146" s="30" t="s">
        <v>16</v>
      </c>
    </row>
    <row r="147" spans="1:16" x14ac:dyDescent="0.35">
      <c r="A147" s="26" t="s">
        <v>19668</v>
      </c>
      <c r="B147" s="32">
        <f>'KI DISCONTINUE D85'!$B$2</f>
        <v>46114</v>
      </c>
      <c r="C147" s="32">
        <f>'KI DISCONTINUE D85'!$C$2</f>
        <v>46120</v>
      </c>
      <c r="D147" s="30">
        <v>3259</v>
      </c>
      <c r="E147" s="30">
        <v>333</v>
      </c>
      <c r="F147" s="30">
        <v>3</v>
      </c>
      <c r="G147" s="22">
        <v>8</v>
      </c>
      <c r="H147" s="22"/>
      <c r="I147" s="30" t="s">
        <v>17</v>
      </c>
      <c r="J147" s="33">
        <v>61558018</v>
      </c>
      <c r="K147" s="33" t="s">
        <v>19409</v>
      </c>
      <c r="L147" s="33" t="s">
        <v>19415</v>
      </c>
      <c r="M147" s="86">
        <v>229900</v>
      </c>
      <c r="N147" s="9">
        <v>0.6</v>
      </c>
      <c r="O147" s="27">
        <f t="shared" si="3"/>
        <v>91960</v>
      </c>
      <c r="P147" s="30" t="s">
        <v>16</v>
      </c>
    </row>
    <row r="148" spans="1:16" x14ac:dyDescent="0.35">
      <c r="A148" s="26" t="s">
        <v>19668</v>
      </c>
      <c r="B148" s="32">
        <f>'KI DISCONTINUE D85'!$B$2</f>
        <v>46114</v>
      </c>
      <c r="C148" s="32">
        <f>'KI DISCONTINUE D85'!$C$2</f>
        <v>46120</v>
      </c>
      <c r="D148" s="30">
        <v>3259</v>
      </c>
      <c r="E148" s="30">
        <v>333</v>
      </c>
      <c r="F148" s="30">
        <v>3</v>
      </c>
      <c r="G148" s="22">
        <v>8</v>
      </c>
      <c r="H148" s="22"/>
      <c r="I148" s="30" t="s">
        <v>17</v>
      </c>
      <c r="J148" s="33">
        <v>61558027</v>
      </c>
      <c r="K148" s="33" t="s">
        <v>19409</v>
      </c>
      <c r="L148" s="33" t="s">
        <v>19416</v>
      </c>
      <c r="M148" s="86">
        <v>229900</v>
      </c>
      <c r="N148" s="9">
        <v>0.6</v>
      </c>
      <c r="O148" s="27">
        <f t="shared" si="3"/>
        <v>91960</v>
      </c>
      <c r="P148" s="30" t="s">
        <v>16</v>
      </c>
    </row>
    <row r="149" spans="1:16" x14ac:dyDescent="0.35">
      <c r="A149" s="26" t="s">
        <v>19668</v>
      </c>
      <c r="B149" s="32">
        <f>'KI DISCONTINUE D85'!$B$2</f>
        <v>46114</v>
      </c>
      <c r="C149" s="32">
        <f>'KI DISCONTINUE D85'!$C$2</f>
        <v>46120</v>
      </c>
      <c r="D149" s="30">
        <v>3259</v>
      </c>
      <c r="E149" s="30">
        <v>333</v>
      </c>
      <c r="F149" s="30">
        <v>3</v>
      </c>
      <c r="G149" s="22">
        <v>8</v>
      </c>
      <c r="H149" s="22"/>
      <c r="I149" s="30" t="s">
        <v>17</v>
      </c>
      <c r="J149" s="33">
        <v>61558036</v>
      </c>
      <c r="K149" s="33" t="s">
        <v>19409</v>
      </c>
      <c r="L149" s="33" t="s">
        <v>19417</v>
      </c>
      <c r="M149" s="86">
        <v>229900</v>
      </c>
      <c r="N149" s="9">
        <v>0.6</v>
      </c>
      <c r="O149" s="27">
        <f t="shared" si="3"/>
        <v>91960</v>
      </c>
      <c r="P149" s="30" t="s">
        <v>16</v>
      </c>
    </row>
    <row r="150" spans="1:16" x14ac:dyDescent="0.35">
      <c r="A150" s="26" t="s">
        <v>19668</v>
      </c>
      <c r="B150" s="32">
        <f>'KI DISCONTINUE D85'!$B$2</f>
        <v>46114</v>
      </c>
      <c r="C150" s="32">
        <f>'KI DISCONTINUE D85'!$C$2</f>
        <v>46120</v>
      </c>
      <c r="D150" s="30">
        <v>3259</v>
      </c>
      <c r="E150" s="30">
        <v>333</v>
      </c>
      <c r="F150" s="30">
        <v>3</v>
      </c>
      <c r="G150" s="22">
        <v>8</v>
      </c>
      <c r="H150" s="22"/>
      <c r="I150" s="30" t="s">
        <v>17</v>
      </c>
      <c r="J150" s="33">
        <v>61558045</v>
      </c>
      <c r="K150" s="33" t="s">
        <v>19409</v>
      </c>
      <c r="L150" s="33" t="s">
        <v>19418</v>
      </c>
      <c r="M150" s="86">
        <v>229900</v>
      </c>
      <c r="N150" s="9">
        <v>0.6</v>
      </c>
      <c r="O150" s="27">
        <f t="shared" si="3"/>
        <v>91960</v>
      </c>
      <c r="P150" s="30" t="s">
        <v>16</v>
      </c>
    </row>
    <row r="151" spans="1:16" x14ac:dyDescent="0.35">
      <c r="A151" s="26" t="s">
        <v>19668</v>
      </c>
      <c r="B151" s="32">
        <f>'KI DISCONTINUE D85'!$B$2</f>
        <v>46114</v>
      </c>
      <c r="C151" s="32">
        <f>'KI DISCONTINUE D85'!$C$2</f>
        <v>46120</v>
      </c>
      <c r="D151" s="30">
        <v>3259</v>
      </c>
      <c r="E151" s="30">
        <v>333</v>
      </c>
      <c r="F151" s="30">
        <v>3</v>
      </c>
      <c r="G151" s="22">
        <v>8</v>
      </c>
      <c r="H151" s="22"/>
      <c r="I151" s="30" t="s">
        <v>17</v>
      </c>
      <c r="J151" s="33">
        <v>61558054</v>
      </c>
      <c r="K151" s="33" t="s">
        <v>19409</v>
      </c>
      <c r="L151" s="33" t="s">
        <v>19419</v>
      </c>
      <c r="M151" s="86">
        <v>229900</v>
      </c>
      <c r="N151" s="9">
        <v>0.6</v>
      </c>
      <c r="O151" s="27">
        <f t="shared" si="3"/>
        <v>91960</v>
      </c>
      <c r="P151" s="30" t="s">
        <v>16</v>
      </c>
    </row>
    <row r="152" spans="1:16" x14ac:dyDescent="0.35">
      <c r="A152" s="26" t="s">
        <v>19668</v>
      </c>
      <c r="B152" s="32">
        <f>'KI DISCONTINUE D85'!$B$2</f>
        <v>46114</v>
      </c>
      <c r="C152" s="32">
        <f>'KI DISCONTINUE D85'!$C$2</f>
        <v>46120</v>
      </c>
      <c r="D152" s="30">
        <v>3259</v>
      </c>
      <c r="E152" s="30">
        <v>333</v>
      </c>
      <c r="F152" s="30">
        <v>3</v>
      </c>
      <c r="G152" s="22">
        <v>8</v>
      </c>
      <c r="H152" s="22"/>
      <c r="I152" s="30" t="s">
        <v>17</v>
      </c>
      <c r="J152" s="33">
        <v>61558063</v>
      </c>
      <c r="K152" s="33" t="s">
        <v>19409</v>
      </c>
      <c r="L152" s="33" t="s">
        <v>19420</v>
      </c>
      <c r="M152" s="86">
        <v>229900</v>
      </c>
      <c r="N152" s="9">
        <v>0.6</v>
      </c>
      <c r="O152" s="27">
        <f t="shared" si="3"/>
        <v>91960</v>
      </c>
      <c r="P152" s="30" t="s">
        <v>16</v>
      </c>
    </row>
    <row r="153" spans="1:16" x14ac:dyDescent="0.35">
      <c r="A153" s="26" t="s">
        <v>19668</v>
      </c>
      <c r="B153" s="32">
        <f>'KI DISCONTINUE D85'!$B$2</f>
        <v>46114</v>
      </c>
      <c r="C153" s="32">
        <f>'KI DISCONTINUE D85'!$C$2</f>
        <v>46120</v>
      </c>
      <c r="D153" s="30">
        <v>3259</v>
      </c>
      <c r="E153" s="30">
        <v>333</v>
      </c>
      <c r="F153" s="30">
        <v>3</v>
      </c>
      <c r="G153" s="22">
        <v>8</v>
      </c>
      <c r="H153" s="22"/>
      <c r="I153" s="30" t="s">
        <v>17</v>
      </c>
      <c r="J153" s="33">
        <v>61558072</v>
      </c>
      <c r="K153" s="33" t="s">
        <v>19409</v>
      </c>
      <c r="L153" s="33" t="s">
        <v>19421</v>
      </c>
      <c r="M153" s="86">
        <v>229900</v>
      </c>
      <c r="N153" s="9">
        <v>0.6</v>
      </c>
      <c r="O153" s="27">
        <f t="shared" si="3"/>
        <v>91960</v>
      </c>
      <c r="P153" s="30" t="s">
        <v>16</v>
      </c>
    </row>
    <row r="154" spans="1:16" x14ac:dyDescent="0.35">
      <c r="A154" s="26" t="s">
        <v>19668</v>
      </c>
      <c r="B154" s="32">
        <f>'KI DISCONTINUE D85'!$B$2</f>
        <v>46114</v>
      </c>
      <c r="C154" s="32">
        <f>'KI DISCONTINUE D85'!$C$2</f>
        <v>46120</v>
      </c>
      <c r="D154" s="30">
        <v>3259</v>
      </c>
      <c r="E154" s="30">
        <v>333</v>
      </c>
      <c r="F154" s="30">
        <v>3</v>
      </c>
      <c r="G154" s="22">
        <v>8</v>
      </c>
      <c r="H154" s="22"/>
      <c r="I154" s="30" t="s">
        <v>17</v>
      </c>
      <c r="J154" s="33">
        <v>61983997</v>
      </c>
      <c r="K154" s="33" t="s">
        <v>19535</v>
      </c>
      <c r="L154" s="33" t="s">
        <v>19536</v>
      </c>
      <c r="M154" s="86">
        <v>229900</v>
      </c>
      <c r="N154" s="9">
        <v>0.6</v>
      </c>
      <c r="O154" s="27">
        <f t="shared" si="3"/>
        <v>91960</v>
      </c>
      <c r="P154" s="30" t="s">
        <v>16</v>
      </c>
    </row>
    <row r="155" spans="1:16" x14ac:dyDescent="0.35">
      <c r="A155" s="26" t="s">
        <v>19668</v>
      </c>
      <c r="B155" s="32">
        <f>'KI DISCONTINUE D85'!$B$2</f>
        <v>46114</v>
      </c>
      <c r="C155" s="32">
        <f>'KI DISCONTINUE D85'!$C$2</f>
        <v>46120</v>
      </c>
      <c r="D155" s="30">
        <v>3259</v>
      </c>
      <c r="E155" s="30">
        <v>333</v>
      </c>
      <c r="F155" s="30">
        <v>3</v>
      </c>
      <c r="G155" s="22">
        <v>8</v>
      </c>
      <c r="H155" s="22"/>
      <c r="I155" s="30" t="s">
        <v>17</v>
      </c>
      <c r="J155" s="33">
        <v>61984003</v>
      </c>
      <c r="K155" s="33" t="s">
        <v>19535</v>
      </c>
      <c r="L155" s="33" t="s">
        <v>19537</v>
      </c>
      <c r="M155" s="86">
        <v>229900</v>
      </c>
      <c r="N155" s="9">
        <v>0.6</v>
      </c>
      <c r="O155" s="27">
        <f t="shared" si="3"/>
        <v>91960</v>
      </c>
      <c r="P155" s="30" t="s">
        <v>16</v>
      </c>
    </row>
    <row r="156" spans="1:16" x14ac:dyDescent="0.35">
      <c r="A156" s="26" t="s">
        <v>19668</v>
      </c>
      <c r="B156" s="32">
        <f>'KI DISCONTINUE D85'!$B$2</f>
        <v>46114</v>
      </c>
      <c r="C156" s="32">
        <f>'KI DISCONTINUE D85'!$C$2</f>
        <v>46120</v>
      </c>
      <c r="D156" s="30">
        <v>3259</v>
      </c>
      <c r="E156" s="30">
        <v>333</v>
      </c>
      <c r="F156" s="30">
        <v>3</v>
      </c>
      <c r="G156" s="22">
        <v>8</v>
      </c>
      <c r="H156" s="22"/>
      <c r="I156" s="30" t="s">
        <v>17</v>
      </c>
      <c r="J156" s="33">
        <v>61984012</v>
      </c>
      <c r="K156" s="33" t="s">
        <v>19535</v>
      </c>
      <c r="L156" s="33" t="s">
        <v>19538</v>
      </c>
      <c r="M156" s="86">
        <v>229900</v>
      </c>
      <c r="N156" s="9">
        <v>0.6</v>
      </c>
      <c r="O156" s="27">
        <f t="shared" si="3"/>
        <v>91960</v>
      </c>
      <c r="P156" s="30" t="s">
        <v>16</v>
      </c>
    </row>
    <row r="157" spans="1:16" x14ac:dyDescent="0.35">
      <c r="A157" s="26" t="s">
        <v>19668</v>
      </c>
      <c r="B157" s="32">
        <f>'KI DISCONTINUE D85'!$B$2</f>
        <v>46114</v>
      </c>
      <c r="C157" s="32">
        <f>'KI DISCONTINUE D85'!$C$2</f>
        <v>46120</v>
      </c>
      <c r="D157" s="30">
        <v>3259</v>
      </c>
      <c r="E157" s="30">
        <v>333</v>
      </c>
      <c r="F157" s="30">
        <v>3</v>
      </c>
      <c r="G157" s="22">
        <v>8</v>
      </c>
      <c r="H157" s="22"/>
      <c r="I157" s="30" t="s">
        <v>17</v>
      </c>
      <c r="J157" s="33">
        <v>61984021</v>
      </c>
      <c r="K157" s="33" t="s">
        <v>19535</v>
      </c>
      <c r="L157" s="33" t="s">
        <v>19539</v>
      </c>
      <c r="M157" s="86">
        <v>229900</v>
      </c>
      <c r="N157" s="9">
        <v>0.6</v>
      </c>
      <c r="O157" s="27">
        <f t="shared" si="3"/>
        <v>91960</v>
      </c>
      <c r="P157" s="30" t="s">
        <v>16</v>
      </c>
    </row>
    <row r="158" spans="1:16" x14ac:dyDescent="0.35">
      <c r="A158" s="26" t="s">
        <v>19668</v>
      </c>
      <c r="B158" s="32">
        <f>'KI DISCONTINUE D85'!$B$2</f>
        <v>46114</v>
      </c>
      <c r="C158" s="32">
        <f>'KI DISCONTINUE D85'!$C$2</f>
        <v>46120</v>
      </c>
      <c r="D158" s="30">
        <v>3259</v>
      </c>
      <c r="E158" s="30">
        <v>333</v>
      </c>
      <c r="F158" s="30">
        <v>3</v>
      </c>
      <c r="G158" s="22">
        <v>8</v>
      </c>
      <c r="H158" s="22"/>
      <c r="I158" s="30" t="s">
        <v>17</v>
      </c>
      <c r="J158" s="33">
        <v>61557242</v>
      </c>
      <c r="K158" s="33" t="s">
        <v>19540</v>
      </c>
      <c r="L158" s="33" t="s">
        <v>19541</v>
      </c>
      <c r="M158" s="86">
        <v>229900</v>
      </c>
      <c r="N158" s="9">
        <v>0.6</v>
      </c>
      <c r="O158" s="27">
        <f t="shared" si="3"/>
        <v>91960</v>
      </c>
      <c r="P158" s="30" t="s">
        <v>16</v>
      </c>
    </row>
    <row r="159" spans="1:16" x14ac:dyDescent="0.35">
      <c r="A159" s="26" t="s">
        <v>19668</v>
      </c>
      <c r="B159" s="32">
        <f>'KI DISCONTINUE D85'!$B$2</f>
        <v>46114</v>
      </c>
      <c r="C159" s="32">
        <f>'KI DISCONTINUE D85'!$C$2</f>
        <v>46120</v>
      </c>
      <c r="D159" s="30">
        <v>3259</v>
      </c>
      <c r="E159" s="30">
        <v>333</v>
      </c>
      <c r="F159" s="30">
        <v>3</v>
      </c>
      <c r="G159" s="22">
        <v>8</v>
      </c>
      <c r="H159" s="22"/>
      <c r="I159" s="30" t="s">
        <v>17</v>
      </c>
      <c r="J159" s="33">
        <v>61557251</v>
      </c>
      <c r="K159" s="33" t="s">
        <v>19540</v>
      </c>
      <c r="L159" s="33" t="s">
        <v>19542</v>
      </c>
      <c r="M159" s="86">
        <v>229900</v>
      </c>
      <c r="N159" s="9">
        <v>0.6</v>
      </c>
      <c r="O159" s="27">
        <f t="shared" si="3"/>
        <v>91960</v>
      </c>
      <c r="P159" s="30" t="s">
        <v>16</v>
      </c>
    </row>
    <row r="160" spans="1:16" x14ac:dyDescent="0.35">
      <c r="A160" s="26" t="s">
        <v>19668</v>
      </c>
      <c r="B160" s="32">
        <f>'KI DISCONTINUE D85'!$B$2</f>
        <v>46114</v>
      </c>
      <c r="C160" s="32">
        <f>'KI DISCONTINUE D85'!$C$2</f>
        <v>46120</v>
      </c>
      <c r="D160" s="30">
        <v>3259</v>
      </c>
      <c r="E160" s="30">
        <v>333</v>
      </c>
      <c r="F160" s="30">
        <v>3</v>
      </c>
      <c r="G160" s="22">
        <v>8</v>
      </c>
      <c r="H160" s="22"/>
      <c r="I160" s="30" t="s">
        <v>17</v>
      </c>
      <c r="J160" s="33">
        <v>61557260</v>
      </c>
      <c r="K160" s="33" t="s">
        <v>19540</v>
      </c>
      <c r="L160" s="33" t="s">
        <v>19543</v>
      </c>
      <c r="M160" s="86">
        <v>229900</v>
      </c>
      <c r="N160" s="9">
        <v>0.6</v>
      </c>
      <c r="O160" s="27">
        <f t="shared" si="3"/>
        <v>91960</v>
      </c>
      <c r="P160" s="30" t="s">
        <v>16</v>
      </c>
    </row>
    <row r="161" spans="1:16" x14ac:dyDescent="0.35">
      <c r="A161" s="26" t="s">
        <v>19668</v>
      </c>
      <c r="B161" s="32">
        <f>'KI DISCONTINUE D85'!$B$2</f>
        <v>46114</v>
      </c>
      <c r="C161" s="32">
        <f>'KI DISCONTINUE D85'!$C$2</f>
        <v>46120</v>
      </c>
      <c r="D161" s="30">
        <v>3259</v>
      </c>
      <c r="E161" s="30">
        <v>333</v>
      </c>
      <c r="F161" s="30">
        <v>3</v>
      </c>
      <c r="G161" s="22">
        <v>8</v>
      </c>
      <c r="H161" s="22"/>
      <c r="I161" s="30" t="s">
        <v>17</v>
      </c>
      <c r="J161" s="33">
        <v>61557279</v>
      </c>
      <c r="K161" s="33" t="s">
        <v>19540</v>
      </c>
      <c r="L161" s="33" t="s">
        <v>19544</v>
      </c>
      <c r="M161" s="86">
        <v>229900</v>
      </c>
      <c r="N161" s="9">
        <v>0.6</v>
      </c>
      <c r="O161" s="27">
        <f t="shared" si="3"/>
        <v>91960</v>
      </c>
      <c r="P161" s="30" t="s">
        <v>16</v>
      </c>
    </row>
    <row r="162" spans="1:16" x14ac:dyDescent="0.35">
      <c r="A162" s="26" t="s">
        <v>19668</v>
      </c>
      <c r="B162" s="32">
        <f>'KI DISCONTINUE D85'!$B$2</f>
        <v>46114</v>
      </c>
      <c r="C162" s="32">
        <f>'KI DISCONTINUE D85'!$C$2</f>
        <v>46120</v>
      </c>
      <c r="D162" s="30">
        <v>3259</v>
      </c>
      <c r="E162" s="30">
        <v>333</v>
      </c>
      <c r="F162" s="30">
        <v>3</v>
      </c>
      <c r="G162" s="22">
        <v>8</v>
      </c>
      <c r="H162" s="22"/>
      <c r="I162" s="30" t="s">
        <v>17</v>
      </c>
      <c r="J162" s="33">
        <v>61557288</v>
      </c>
      <c r="K162" s="33" t="s">
        <v>19540</v>
      </c>
      <c r="L162" s="33" t="s">
        <v>19545</v>
      </c>
      <c r="M162" s="86">
        <v>229900</v>
      </c>
      <c r="N162" s="9">
        <v>0.6</v>
      </c>
      <c r="O162" s="27">
        <f t="shared" si="3"/>
        <v>91960</v>
      </c>
      <c r="P162" s="30" t="s">
        <v>16</v>
      </c>
    </row>
    <row r="163" spans="1:16" x14ac:dyDescent="0.35">
      <c r="A163" s="26" t="s">
        <v>19668</v>
      </c>
      <c r="B163" s="32">
        <f>'KI DISCONTINUE D85'!$B$2</f>
        <v>46114</v>
      </c>
      <c r="C163" s="32">
        <f>'KI DISCONTINUE D85'!$C$2</f>
        <v>46120</v>
      </c>
      <c r="D163" s="30">
        <v>3259</v>
      </c>
      <c r="E163" s="30">
        <v>333</v>
      </c>
      <c r="F163" s="30">
        <v>3</v>
      </c>
      <c r="G163" s="22">
        <v>8</v>
      </c>
      <c r="H163" s="22"/>
      <c r="I163" s="30" t="s">
        <v>17</v>
      </c>
      <c r="J163" s="33">
        <v>61557297</v>
      </c>
      <c r="K163" s="33" t="s">
        <v>19540</v>
      </c>
      <c r="L163" s="33" t="s">
        <v>19546</v>
      </c>
      <c r="M163" s="86">
        <v>229900</v>
      </c>
      <c r="N163" s="9">
        <v>0.6</v>
      </c>
      <c r="O163" s="27">
        <f t="shared" si="3"/>
        <v>91960</v>
      </c>
      <c r="P163" s="30" t="s">
        <v>16</v>
      </c>
    </row>
    <row r="164" spans="1:16" x14ac:dyDescent="0.35">
      <c r="A164" s="26" t="s">
        <v>19668</v>
      </c>
      <c r="B164" s="32">
        <f>'KI DISCONTINUE D85'!$B$2</f>
        <v>46114</v>
      </c>
      <c r="C164" s="32">
        <f>'KI DISCONTINUE D85'!$C$2</f>
        <v>46120</v>
      </c>
      <c r="D164" s="30">
        <v>3259</v>
      </c>
      <c r="E164" s="30">
        <v>333</v>
      </c>
      <c r="F164" s="30">
        <v>3</v>
      </c>
      <c r="G164" s="22">
        <v>8</v>
      </c>
      <c r="H164" s="22"/>
      <c r="I164" s="30" t="s">
        <v>17</v>
      </c>
      <c r="J164" s="33">
        <v>61557304</v>
      </c>
      <c r="K164" s="33" t="s">
        <v>19540</v>
      </c>
      <c r="L164" s="33" t="s">
        <v>19547</v>
      </c>
      <c r="M164" s="86">
        <v>229900</v>
      </c>
      <c r="N164" s="9">
        <v>0.6</v>
      </c>
      <c r="O164" s="27">
        <f t="shared" si="3"/>
        <v>91960</v>
      </c>
      <c r="P164" s="30" t="s">
        <v>16</v>
      </c>
    </row>
    <row r="165" spans="1:16" x14ac:dyDescent="0.35">
      <c r="A165" s="26" t="s">
        <v>19668</v>
      </c>
      <c r="B165" s="32">
        <f>'KI DISCONTINUE D85'!$B$2</f>
        <v>46114</v>
      </c>
      <c r="C165" s="32">
        <f>'KI DISCONTINUE D85'!$C$2</f>
        <v>46120</v>
      </c>
      <c r="D165" s="30">
        <v>3259</v>
      </c>
      <c r="E165" s="30">
        <v>333</v>
      </c>
      <c r="F165" s="30">
        <v>3</v>
      </c>
      <c r="G165" s="22">
        <v>8</v>
      </c>
      <c r="H165" s="22"/>
      <c r="I165" s="30" t="s">
        <v>17</v>
      </c>
      <c r="J165" s="33">
        <v>61557313</v>
      </c>
      <c r="K165" s="33" t="s">
        <v>19540</v>
      </c>
      <c r="L165" s="33" t="s">
        <v>19548</v>
      </c>
      <c r="M165" s="86">
        <v>229900</v>
      </c>
      <c r="N165" s="9">
        <v>0.6</v>
      </c>
      <c r="O165" s="27">
        <f t="shared" si="3"/>
        <v>91960</v>
      </c>
      <c r="P165" s="30" t="s">
        <v>16</v>
      </c>
    </row>
    <row r="166" spans="1:16" x14ac:dyDescent="0.35">
      <c r="A166" s="26" t="s">
        <v>19668</v>
      </c>
      <c r="B166" s="32">
        <f>'KI DISCONTINUE D85'!$B$2</f>
        <v>46114</v>
      </c>
      <c r="C166" s="32">
        <f>'KI DISCONTINUE D85'!$C$2</f>
        <v>46120</v>
      </c>
      <c r="D166" s="30">
        <v>3259</v>
      </c>
      <c r="E166" s="30">
        <v>333</v>
      </c>
      <c r="F166" s="30">
        <v>3</v>
      </c>
      <c r="G166" s="22">
        <v>8</v>
      </c>
      <c r="H166" s="22"/>
      <c r="I166" s="30" t="s">
        <v>17</v>
      </c>
      <c r="J166" s="33">
        <v>61557322</v>
      </c>
      <c r="K166" s="33" t="s">
        <v>19540</v>
      </c>
      <c r="L166" s="33" t="s">
        <v>19549</v>
      </c>
      <c r="M166" s="86">
        <v>229900</v>
      </c>
      <c r="N166" s="9">
        <v>0.6</v>
      </c>
      <c r="O166" s="27">
        <f t="shared" si="3"/>
        <v>91960</v>
      </c>
      <c r="P166" s="30" t="s">
        <v>16</v>
      </c>
    </row>
    <row r="167" spans="1:16" x14ac:dyDescent="0.35">
      <c r="A167" s="26" t="s">
        <v>19668</v>
      </c>
      <c r="B167" s="32">
        <f>'KI DISCONTINUE D85'!$B$2</f>
        <v>46114</v>
      </c>
      <c r="C167" s="32">
        <f>'KI DISCONTINUE D85'!$C$2</f>
        <v>46120</v>
      </c>
      <c r="D167" s="30">
        <v>3259</v>
      </c>
      <c r="E167" s="30">
        <v>333</v>
      </c>
      <c r="F167" s="30">
        <v>3</v>
      </c>
      <c r="G167" s="22">
        <v>8</v>
      </c>
      <c r="H167" s="22"/>
      <c r="I167" s="30" t="s">
        <v>17</v>
      </c>
      <c r="J167" s="33">
        <v>61557331</v>
      </c>
      <c r="K167" s="33" t="s">
        <v>19540</v>
      </c>
      <c r="L167" s="33" t="s">
        <v>19550</v>
      </c>
      <c r="M167" s="86">
        <v>229900</v>
      </c>
      <c r="N167" s="9">
        <v>0.6</v>
      </c>
      <c r="O167" s="27">
        <f t="shared" si="3"/>
        <v>91960</v>
      </c>
      <c r="P167" s="30" t="s">
        <v>16</v>
      </c>
    </row>
    <row r="168" spans="1:16" x14ac:dyDescent="0.35">
      <c r="A168" s="26" t="s">
        <v>19668</v>
      </c>
      <c r="B168" s="32">
        <f>'KI DISCONTINUE D85'!$B$2</f>
        <v>46114</v>
      </c>
      <c r="C168" s="32">
        <f>'KI DISCONTINUE D85'!$C$2</f>
        <v>46120</v>
      </c>
      <c r="D168" s="30">
        <v>3259</v>
      </c>
      <c r="E168" s="30">
        <v>333</v>
      </c>
      <c r="F168" s="30">
        <v>3</v>
      </c>
      <c r="G168" s="22">
        <v>8</v>
      </c>
      <c r="H168" s="22"/>
      <c r="I168" s="30" t="s">
        <v>17</v>
      </c>
      <c r="J168" s="33">
        <v>61557340</v>
      </c>
      <c r="K168" s="33" t="s">
        <v>19540</v>
      </c>
      <c r="L168" s="33" t="s">
        <v>19551</v>
      </c>
      <c r="M168" s="86">
        <v>229900</v>
      </c>
      <c r="N168" s="9">
        <v>0.6</v>
      </c>
      <c r="O168" s="27">
        <f t="shared" si="3"/>
        <v>91960</v>
      </c>
      <c r="P168" s="30" t="s">
        <v>16</v>
      </c>
    </row>
    <row r="169" spans="1:16" x14ac:dyDescent="0.35">
      <c r="A169" s="26" t="s">
        <v>19668</v>
      </c>
      <c r="B169" s="32">
        <f>'KI DISCONTINUE D85'!$B$2</f>
        <v>46114</v>
      </c>
      <c r="C169" s="32">
        <f>'KI DISCONTINUE D85'!$C$2</f>
        <v>46120</v>
      </c>
      <c r="D169" s="30">
        <v>3259</v>
      </c>
      <c r="E169" s="30">
        <v>333</v>
      </c>
      <c r="F169" s="30">
        <v>3</v>
      </c>
      <c r="G169" s="22">
        <v>8</v>
      </c>
      <c r="H169" s="22"/>
      <c r="I169" s="30" t="s">
        <v>17</v>
      </c>
      <c r="J169" s="33">
        <v>61557359</v>
      </c>
      <c r="K169" s="33" t="s">
        <v>19540</v>
      </c>
      <c r="L169" s="33" t="s">
        <v>19552</v>
      </c>
      <c r="M169" s="86">
        <v>229900</v>
      </c>
      <c r="N169" s="9">
        <v>0.6</v>
      </c>
      <c r="O169" s="27">
        <f t="shared" si="3"/>
        <v>91960</v>
      </c>
      <c r="P169" s="30" t="s">
        <v>16</v>
      </c>
    </row>
    <row r="170" spans="1:16" x14ac:dyDescent="0.35">
      <c r="A170" s="26" t="s">
        <v>19668</v>
      </c>
      <c r="B170" s="32">
        <f>'KI DISCONTINUE D85'!$B$2</f>
        <v>46114</v>
      </c>
      <c r="C170" s="32">
        <f>'KI DISCONTINUE D85'!$C$2</f>
        <v>46120</v>
      </c>
      <c r="D170" s="30">
        <v>3259</v>
      </c>
      <c r="E170" s="30">
        <v>333</v>
      </c>
      <c r="F170" s="30">
        <v>3</v>
      </c>
      <c r="G170" s="22">
        <v>8</v>
      </c>
      <c r="H170" s="22"/>
      <c r="I170" s="30" t="s">
        <v>17</v>
      </c>
      <c r="J170" s="33">
        <v>61557644</v>
      </c>
      <c r="K170" s="33" t="s">
        <v>19553</v>
      </c>
      <c r="L170" s="33" t="s">
        <v>19554</v>
      </c>
      <c r="M170" s="86">
        <v>229900</v>
      </c>
      <c r="N170" s="9">
        <v>0.6</v>
      </c>
      <c r="O170" s="27">
        <f t="shared" si="3"/>
        <v>91960</v>
      </c>
      <c r="P170" s="30" t="s">
        <v>16</v>
      </c>
    </row>
    <row r="171" spans="1:16" x14ac:dyDescent="0.35">
      <c r="A171" s="26" t="s">
        <v>19668</v>
      </c>
      <c r="B171" s="32">
        <f>'KI DISCONTINUE D85'!$B$2</f>
        <v>46114</v>
      </c>
      <c r="C171" s="32">
        <f>'KI DISCONTINUE D85'!$C$2</f>
        <v>46120</v>
      </c>
      <c r="D171" s="30">
        <v>3259</v>
      </c>
      <c r="E171" s="30">
        <v>333</v>
      </c>
      <c r="F171" s="30">
        <v>3</v>
      </c>
      <c r="G171" s="22">
        <v>8</v>
      </c>
      <c r="H171" s="22"/>
      <c r="I171" s="30" t="s">
        <v>17</v>
      </c>
      <c r="J171" s="33">
        <v>61557653</v>
      </c>
      <c r="K171" s="33" t="s">
        <v>19553</v>
      </c>
      <c r="L171" s="33" t="s">
        <v>19555</v>
      </c>
      <c r="M171" s="86">
        <v>229900</v>
      </c>
      <c r="N171" s="9">
        <v>0.6</v>
      </c>
      <c r="O171" s="27">
        <f t="shared" si="3"/>
        <v>91960</v>
      </c>
      <c r="P171" s="30" t="s">
        <v>16</v>
      </c>
    </row>
    <row r="172" spans="1:16" x14ac:dyDescent="0.35">
      <c r="A172" s="26" t="s">
        <v>19668</v>
      </c>
      <c r="B172" s="32">
        <f>'KI DISCONTINUE D85'!$B$2</f>
        <v>46114</v>
      </c>
      <c r="C172" s="32">
        <f>'KI DISCONTINUE D85'!$C$2</f>
        <v>46120</v>
      </c>
      <c r="D172" s="30">
        <v>3259</v>
      </c>
      <c r="E172" s="30">
        <v>333</v>
      </c>
      <c r="F172" s="30">
        <v>3</v>
      </c>
      <c r="G172" s="22">
        <v>8</v>
      </c>
      <c r="H172" s="22"/>
      <c r="I172" s="30" t="s">
        <v>17</v>
      </c>
      <c r="J172" s="33">
        <v>61557662</v>
      </c>
      <c r="K172" s="33" t="s">
        <v>19553</v>
      </c>
      <c r="L172" s="33" t="s">
        <v>19556</v>
      </c>
      <c r="M172" s="86">
        <v>229900</v>
      </c>
      <c r="N172" s="9">
        <v>0.6</v>
      </c>
      <c r="O172" s="27">
        <f t="shared" si="3"/>
        <v>91960</v>
      </c>
      <c r="P172" s="30" t="s">
        <v>16</v>
      </c>
    </row>
    <row r="173" spans="1:16" x14ac:dyDescent="0.35">
      <c r="A173" s="26" t="s">
        <v>19668</v>
      </c>
      <c r="B173" s="32">
        <f>'KI DISCONTINUE D85'!$B$2</f>
        <v>46114</v>
      </c>
      <c r="C173" s="32">
        <f>'KI DISCONTINUE D85'!$C$2</f>
        <v>46120</v>
      </c>
      <c r="D173" s="30">
        <v>3259</v>
      </c>
      <c r="E173" s="30">
        <v>333</v>
      </c>
      <c r="F173" s="30">
        <v>3</v>
      </c>
      <c r="G173" s="22">
        <v>8</v>
      </c>
      <c r="H173" s="22"/>
      <c r="I173" s="30" t="s">
        <v>17</v>
      </c>
      <c r="J173" s="33">
        <v>61557671</v>
      </c>
      <c r="K173" s="33" t="s">
        <v>19553</v>
      </c>
      <c r="L173" s="33" t="s">
        <v>19557</v>
      </c>
      <c r="M173" s="86">
        <v>229900</v>
      </c>
      <c r="N173" s="9">
        <v>0.6</v>
      </c>
      <c r="O173" s="27">
        <f t="shared" si="3"/>
        <v>91960</v>
      </c>
      <c r="P173" s="30" t="s">
        <v>16</v>
      </c>
    </row>
    <row r="174" spans="1:16" x14ac:dyDescent="0.35">
      <c r="A174" s="26" t="s">
        <v>19668</v>
      </c>
      <c r="B174" s="32">
        <f>'KI DISCONTINUE D85'!$B$2</f>
        <v>46114</v>
      </c>
      <c r="C174" s="32">
        <f>'KI DISCONTINUE D85'!$C$2</f>
        <v>46120</v>
      </c>
      <c r="D174" s="30">
        <v>3259</v>
      </c>
      <c r="E174" s="30">
        <v>333</v>
      </c>
      <c r="F174" s="30">
        <v>3</v>
      </c>
      <c r="G174" s="22">
        <v>8</v>
      </c>
      <c r="H174" s="22"/>
      <c r="I174" s="30" t="s">
        <v>17</v>
      </c>
      <c r="J174" s="33">
        <v>61557680</v>
      </c>
      <c r="K174" s="33" t="s">
        <v>19553</v>
      </c>
      <c r="L174" s="33" t="s">
        <v>19558</v>
      </c>
      <c r="M174" s="86">
        <v>229900</v>
      </c>
      <c r="N174" s="9">
        <v>0.6</v>
      </c>
      <c r="O174" s="27">
        <f t="shared" si="3"/>
        <v>91960</v>
      </c>
      <c r="P174" s="30" t="s">
        <v>16</v>
      </c>
    </row>
    <row r="175" spans="1:16" x14ac:dyDescent="0.35">
      <c r="A175" s="26" t="s">
        <v>19668</v>
      </c>
      <c r="B175" s="32">
        <f>'KI DISCONTINUE D85'!$B$2</f>
        <v>46114</v>
      </c>
      <c r="C175" s="32">
        <f>'KI DISCONTINUE D85'!$C$2</f>
        <v>46120</v>
      </c>
      <c r="D175" s="30">
        <v>3259</v>
      </c>
      <c r="E175" s="30">
        <v>333</v>
      </c>
      <c r="F175" s="30">
        <v>3</v>
      </c>
      <c r="G175" s="22">
        <v>8</v>
      </c>
      <c r="H175" s="22"/>
      <c r="I175" s="30" t="s">
        <v>17</v>
      </c>
      <c r="J175" s="33">
        <v>61557699</v>
      </c>
      <c r="K175" s="33" t="s">
        <v>19553</v>
      </c>
      <c r="L175" s="33" t="s">
        <v>19559</v>
      </c>
      <c r="M175" s="86">
        <v>229900</v>
      </c>
      <c r="N175" s="9">
        <v>0.6</v>
      </c>
      <c r="O175" s="27">
        <f t="shared" si="3"/>
        <v>91960</v>
      </c>
      <c r="P175" s="30" t="s">
        <v>16</v>
      </c>
    </row>
    <row r="176" spans="1:16" x14ac:dyDescent="0.35">
      <c r="A176" s="26" t="s">
        <v>19668</v>
      </c>
      <c r="B176" s="32">
        <f>'KI DISCONTINUE D85'!$B$2</f>
        <v>46114</v>
      </c>
      <c r="C176" s="32">
        <f>'KI DISCONTINUE D85'!$C$2</f>
        <v>46120</v>
      </c>
      <c r="D176" s="30">
        <v>3259</v>
      </c>
      <c r="E176" s="30">
        <v>333</v>
      </c>
      <c r="F176" s="30">
        <v>3</v>
      </c>
      <c r="G176" s="22">
        <v>8</v>
      </c>
      <c r="H176" s="22"/>
      <c r="I176" s="30" t="s">
        <v>17</v>
      </c>
      <c r="J176" s="33">
        <v>61557706</v>
      </c>
      <c r="K176" s="33" t="s">
        <v>19553</v>
      </c>
      <c r="L176" s="33" t="s">
        <v>19560</v>
      </c>
      <c r="M176" s="86">
        <v>229900</v>
      </c>
      <c r="N176" s="9">
        <v>0.6</v>
      </c>
      <c r="O176" s="27">
        <f t="shared" si="3"/>
        <v>91960</v>
      </c>
      <c r="P176" s="30" t="s">
        <v>16</v>
      </c>
    </row>
    <row r="177" spans="1:16" x14ac:dyDescent="0.35">
      <c r="A177" s="26" t="s">
        <v>19668</v>
      </c>
      <c r="B177" s="32">
        <f>'KI DISCONTINUE D85'!$B$2</f>
        <v>46114</v>
      </c>
      <c r="C177" s="32">
        <f>'KI DISCONTINUE D85'!$C$2</f>
        <v>46120</v>
      </c>
      <c r="D177" s="30">
        <v>3259</v>
      </c>
      <c r="E177" s="30">
        <v>333</v>
      </c>
      <c r="F177" s="30">
        <v>3</v>
      </c>
      <c r="G177" s="22">
        <v>8</v>
      </c>
      <c r="H177" s="22"/>
      <c r="I177" s="30" t="s">
        <v>17</v>
      </c>
      <c r="J177" s="33">
        <v>61557715</v>
      </c>
      <c r="K177" s="33" t="s">
        <v>19553</v>
      </c>
      <c r="L177" s="33" t="s">
        <v>19561</v>
      </c>
      <c r="M177" s="86">
        <v>229900</v>
      </c>
      <c r="N177" s="9">
        <v>0.6</v>
      </c>
      <c r="O177" s="27">
        <f t="shared" si="3"/>
        <v>91960</v>
      </c>
      <c r="P177" s="30" t="s">
        <v>16</v>
      </c>
    </row>
    <row r="178" spans="1:16" x14ac:dyDescent="0.35">
      <c r="A178" s="26" t="s">
        <v>19668</v>
      </c>
      <c r="B178" s="32">
        <f>'KI DISCONTINUE D85'!$B$2</f>
        <v>46114</v>
      </c>
      <c r="C178" s="32">
        <f>'KI DISCONTINUE D85'!$C$2</f>
        <v>46120</v>
      </c>
      <c r="D178" s="30">
        <v>3259</v>
      </c>
      <c r="E178" s="30">
        <v>333</v>
      </c>
      <c r="F178" s="30">
        <v>3</v>
      </c>
      <c r="G178" s="22">
        <v>8</v>
      </c>
      <c r="H178" s="22"/>
      <c r="I178" s="30" t="s">
        <v>17</v>
      </c>
      <c r="J178" s="33">
        <v>61558205</v>
      </c>
      <c r="K178" s="33" t="s">
        <v>19562</v>
      </c>
      <c r="L178" s="33" t="s">
        <v>19563</v>
      </c>
      <c r="M178" s="86">
        <v>229900</v>
      </c>
      <c r="N178" s="9">
        <v>0.6</v>
      </c>
      <c r="O178" s="27">
        <f t="shared" si="3"/>
        <v>91960</v>
      </c>
      <c r="P178" s="30" t="s">
        <v>16</v>
      </c>
    </row>
    <row r="179" spans="1:16" x14ac:dyDescent="0.35">
      <c r="A179" s="26" t="s">
        <v>19668</v>
      </c>
      <c r="B179" s="32">
        <f>'KI DISCONTINUE D85'!$B$2</f>
        <v>46114</v>
      </c>
      <c r="C179" s="32">
        <f>'KI DISCONTINUE D85'!$C$2</f>
        <v>46120</v>
      </c>
      <c r="D179" s="30">
        <v>3259</v>
      </c>
      <c r="E179" s="30">
        <v>333</v>
      </c>
      <c r="F179" s="30">
        <v>3</v>
      </c>
      <c r="G179" s="22">
        <v>8</v>
      </c>
      <c r="H179" s="22"/>
      <c r="I179" s="30" t="s">
        <v>17</v>
      </c>
      <c r="J179" s="33">
        <v>61558214</v>
      </c>
      <c r="K179" s="33" t="s">
        <v>19562</v>
      </c>
      <c r="L179" s="33" t="s">
        <v>19564</v>
      </c>
      <c r="M179" s="86">
        <v>229900</v>
      </c>
      <c r="N179" s="9">
        <v>0.6</v>
      </c>
      <c r="O179" s="27">
        <f t="shared" si="3"/>
        <v>91960</v>
      </c>
      <c r="P179" s="30" t="s">
        <v>16</v>
      </c>
    </row>
    <row r="180" spans="1:16" x14ac:dyDescent="0.35">
      <c r="A180" s="26" t="s">
        <v>19668</v>
      </c>
      <c r="B180" s="32">
        <f>'KI DISCONTINUE D85'!$B$2</f>
        <v>46114</v>
      </c>
      <c r="C180" s="32">
        <f>'KI DISCONTINUE D85'!$C$2</f>
        <v>46120</v>
      </c>
      <c r="D180" s="30">
        <v>3259</v>
      </c>
      <c r="E180" s="30">
        <v>333</v>
      </c>
      <c r="F180" s="30">
        <v>3</v>
      </c>
      <c r="G180" s="22">
        <v>8</v>
      </c>
      <c r="H180" s="22"/>
      <c r="I180" s="30" t="s">
        <v>17</v>
      </c>
      <c r="J180" s="33">
        <v>61558223</v>
      </c>
      <c r="K180" s="33" t="s">
        <v>19562</v>
      </c>
      <c r="L180" s="33" t="s">
        <v>19565</v>
      </c>
      <c r="M180" s="86">
        <v>229900</v>
      </c>
      <c r="N180" s="9">
        <v>0.6</v>
      </c>
      <c r="O180" s="27">
        <f t="shared" si="3"/>
        <v>91960</v>
      </c>
      <c r="P180" s="30" t="s">
        <v>16</v>
      </c>
    </row>
    <row r="181" spans="1:16" x14ac:dyDescent="0.35">
      <c r="A181" s="26" t="s">
        <v>19668</v>
      </c>
      <c r="B181" s="32">
        <f>'KI DISCONTINUE D85'!$B$2</f>
        <v>46114</v>
      </c>
      <c r="C181" s="32">
        <f>'KI DISCONTINUE D85'!$C$2</f>
        <v>46120</v>
      </c>
      <c r="D181" s="30">
        <v>3259</v>
      </c>
      <c r="E181" s="30">
        <v>333</v>
      </c>
      <c r="F181" s="30">
        <v>3</v>
      </c>
      <c r="G181" s="22">
        <v>8</v>
      </c>
      <c r="H181" s="22"/>
      <c r="I181" s="30" t="s">
        <v>17</v>
      </c>
      <c r="J181" s="33">
        <v>61558232</v>
      </c>
      <c r="K181" s="33" t="s">
        <v>19562</v>
      </c>
      <c r="L181" s="33" t="s">
        <v>19566</v>
      </c>
      <c r="M181" s="86">
        <v>229900</v>
      </c>
      <c r="N181" s="9">
        <v>0.6</v>
      </c>
      <c r="O181" s="27">
        <f t="shared" si="3"/>
        <v>91960</v>
      </c>
      <c r="P181" s="30" t="s">
        <v>16</v>
      </c>
    </row>
    <row r="182" spans="1:16" x14ac:dyDescent="0.35">
      <c r="A182" s="26" t="s">
        <v>19668</v>
      </c>
      <c r="B182" s="32">
        <f>'KI DISCONTINUE D85'!$B$2</f>
        <v>46114</v>
      </c>
      <c r="C182" s="32">
        <f>'KI DISCONTINUE D85'!$C$2</f>
        <v>46120</v>
      </c>
      <c r="D182" s="30">
        <v>3259</v>
      </c>
      <c r="E182" s="30">
        <v>333</v>
      </c>
      <c r="F182" s="30">
        <v>3</v>
      </c>
      <c r="G182" s="22">
        <v>8</v>
      </c>
      <c r="H182" s="22"/>
      <c r="I182" s="30" t="s">
        <v>17</v>
      </c>
      <c r="J182" s="33">
        <v>61558241</v>
      </c>
      <c r="K182" s="33" t="s">
        <v>19567</v>
      </c>
      <c r="L182" s="33" t="s">
        <v>19568</v>
      </c>
      <c r="M182" s="86">
        <v>229900</v>
      </c>
      <c r="N182" s="9">
        <v>0.6</v>
      </c>
      <c r="O182" s="27">
        <f t="shared" si="3"/>
        <v>91960</v>
      </c>
      <c r="P182" s="30" t="s">
        <v>16</v>
      </c>
    </row>
    <row r="183" spans="1:16" x14ac:dyDescent="0.35">
      <c r="A183" s="26" t="s">
        <v>19668</v>
      </c>
      <c r="B183" s="32">
        <f>'KI DISCONTINUE D85'!$B$2</f>
        <v>46114</v>
      </c>
      <c r="C183" s="32">
        <f>'KI DISCONTINUE D85'!$C$2</f>
        <v>46120</v>
      </c>
      <c r="D183" s="30">
        <v>3259</v>
      </c>
      <c r="E183" s="30">
        <v>333</v>
      </c>
      <c r="F183" s="30">
        <v>3</v>
      </c>
      <c r="G183" s="22">
        <v>8</v>
      </c>
      <c r="H183" s="22"/>
      <c r="I183" s="30" t="s">
        <v>17</v>
      </c>
      <c r="J183" s="33">
        <v>61558250</v>
      </c>
      <c r="K183" s="33" t="s">
        <v>19567</v>
      </c>
      <c r="L183" s="33" t="s">
        <v>19569</v>
      </c>
      <c r="M183" s="86">
        <v>229900</v>
      </c>
      <c r="N183" s="9">
        <v>0.6</v>
      </c>
      <c r="O183" s="27">
        <f t="shared" si="3"/>
        <v>91960</v>
      </c>
      <c r="P183" s="30" t="s">
        <v>16</v>
      </c>
    </row>
    <row r="184" spans="1:16" x14ac:dyDescent="0.35">
      <c r="A184" s="26" t="s">
        <v>19668</v>
      </c>
      <c r="B184" s="32">
        <f>'KI DISCONTINUE D85'!$B$2</f>
        <v>46114</v>
      </c>
      <c r="C184" s="32">
        <f>'KI DISCONTINUE D85'!$C$2</f>
        <v>46120</v>
      </c>
      <c r="D184" s="30">
        <v>3259</v>
      </c>
      <c r="E184" s="30">
        <v>333</v>
      </c>
      <c r="F184" s="30">
        <v>3</v>
      </c>
      <c r="G184" s="22">
        <v>8</v>
      </c>
      <c r="H184" s="22"/>
      <c r="I184" s="30" t="s">
        <v>17</v>
      </c>
      <c r="J184" s="33">
        <v>61558269</v>
      </c>
      <c r="K184" s="33" t="s">
        <v>19567</v>
      </c>
      <c r="L184" s="33" t="s">
        <v>19570</v>
      </c>
      <c r="M184" s="86">
        <v>229900</v>
      </c>
      <c r="N184" s="9">
        <v>0.6</v>
      </c>
      <c r="O184" s="27">
        <f t="shared" si="3"/>
        <v>91960</v>
      </c>
      <c r="P184" s="30" t="s">
        <v>16</v>
      </c>
    </row>
    <row r="185" spans="1:16" x14ac:dyDescent="0.35">
      <c r="A185" s="26" t="s">
        <v>19668</v>
      </c>
      <c r="B185" s="32">
        <f>'KI DISCONTINUE D85'!$B$2</f>
        <v>46114</v>
      </c>
      <c r="C185" s="32">
        <f>'KI DISCONTINUE D85'!$C$2</f>
        <v>46120</v>
      </c>
      <c r="D185" s="30">
        <v>3259</v>
      </c>
      <c r="E185" s="30">
        <v>333</v>
      </c>
      <c r="F185" s="30">
        <v>3</v>
      </c>
      <c r="G185" s="22">
        <v>8</v>
      </c>
      <c r="H185" s="22"/>
      <c r="I185" s="30" t="s">
        <v>17</v>
      </c>
      <c r="J185" s="33">
        <v>61558278</v>
      </c>
      <c r="K185" s="33" t="s">
        <v>19567</v>
      </c>
      <c r="L185" s="33" t="s">
        <v>19571</v>
      </c>
      <c r="M185" s="86">
        <v>229900</v>
      </c>
      <c r="N185" s="9">
        <v>0.6</v>
      </c>
      <c r="O185" s="27">
        <f t="shared" si="3"/>
        <v>91960</v>
      </c>
      <c r="P185" s="30" t="s">
        <v>16</v>
      </c>
    </row>
    <row r="186" spans="1:16" x14ac:dyDescent="0.35">
      <c r="A186" s="26" t="s">
        <v>19668</v>
      </c>
      <c r="B186" s="32">
        <f>'KI DISCONTINUE D85'!$B$2</f>
        <v>46114</v>
      </c>
      <c r="C186" s="32">
        <f>'KI DISCONTINUE D85'!$C$2</f>
        <v>46120</v>
      </c>
      <c r="D186" s="30">
        <v>3259</v>
      </c>
      <c r="E186" s="30">
        <v>333</v>
      </c>
      <c r="F186" s="30">
        <v>3</v>
      </c>
      <c r="G186" s="22">
        <v>8</v>
      </c>
      <c r="H186" s="22"/>
      <c r="I186" s="30" t="s">
        <v>17</v>
      </c>
      <c r="J186" s="33">
        <v>61558287</v>
      </c>
      <c r="K186" s="33" t="s">
        <v>19572</v>
      </c>
      <c r="L186" s="33" t="s">
        <v>19573</v>
      </c>
      <c r="M186" s="86">
        <v>229900</v>
      </c>
      <c r="N186" s="9">
        <v>0.6</v>
      </c>
      <c r="O186" s="27">
        <f t="shared" si="3"/>
        <v>91960</v>
      </c>
      <c r="P186" s="30" t="s">
        <v>16</v>
      </c>
    </row>
    <row r="187" spans="1:16" x14ac:dyDescent="0.35">
      <c r="A187" s="26" t="s">
        <v>19668</v>
      </c>
      <c r="B187" s="32">
        <f>'KI DISCONTINUE D85'!$B$2</f>
        <v>46114</v>
      </c>
      <c r="C187" s="32">
        <f>'KI DISCONTINUE D85'!$C$2</f>
        <v>46120</v>
      </c>
      <c r="D187" s="30">
        <v>3259</v>
      </c>
      <c r="E187" s="30">
        <v>333</v>
      </c>
      <c r="F187" s="30">
        <v>3</v>
      </c>
      <c r="G187" s="22">
        <v>8</v>
      </c>
      <c r="H187" s="22"/>
      <c r="I187" s="30" t="s">
        <v>17</v>
      </c>
      <c r="J187" s="33">
        <v>61558296</v>
      </c>
      <c r="K187" s="33" t="s">
        <v>19572</v>
      </c>
      <c r="L187" s="33" t="s">
        <v>19574</v>
      </c>
      <c r="M187" s="86">
        <v>229900</v>
      </c>
      <c r="N187" s="9">
        <v>0.6</v>
      </c>
      <c r="O187" s="27">
        <f t="shared" si="3"/>
        <v>91960</v>
      </c>
      <c r="P187" s="30" t="s">
        <v>16</v>
      </c>
    </row>
    <row r="188" spans="1:16" x14ac:dyDescent="0.35">
      <c r="A188" s="26" t="s">
        <v>19668</v>
      </c>
      <c r="B188" s="32">
        <f>'KI DISCONTINUE D85'!$B$2</f>
        <v>46114</v>
      </c>
      <c r="C188" s="32">
        <f>'KI DISCONTINUE D85'!$C$2</f>
        <v>46120</v>
      </c>
      <c r="D188" s="30">
        <v>3259</v>
      </c>
      <c r="E188" s="30">
        <v>333</v>
      </c>
      <c r="F188" s="30">
        <v>3</v>
      </c>
      <c r="G188" s="22">
        <v>8</v>
      </c>
      <c r="H188" s="22"/>
      <c r="I188" s="30" t="s">
        <v>17</v>
      </c>
      <c r="J188" s="33">
        <v>61558303</v>
      </c>
      <c r="K188" s="33" t="s">
        <v>19572</v>
      </c>
      <c r="L188" s="33" t="s">
        <v>19575</v>
      </c>
      <c r="M188" s="86">
        <v>229900</v>
      </c>
      <c r="N188" s="9">
        <v>0.6</v>
      </c>
      <c r="O188" s="27">
        <f t="shared" si="3"/>
        <v>91960</v>
      </c>
      <c r="P188" s="30" t="s">
        <v>16</v>
      </c>
    </row>
    <row r="189" spans="1:16" x14ac:dyDescent="0.35">
      <c r="A189" s="26" t="s">
        <v>19668</v>
      </c>
      <c r="B189" s="32">
        <f>'KI DISCONTINUE D85'!$B$2</f>
        <v>46114</v>
      </c>
      <c r="C189" s="32">
        <f>'KI DISCONTINUE D85'!$C$2</f>
        <v>46120</v>
      </c>
      <c r="D189" s="30">
        <v>3259</v>
      </c>
      <c r="E189" s="30">
        <v>333</v>
      </c>
      <c r="F189" s="30">
        <v>3</v>
      </c>
      <c r="G189" s="22">
        <v>8</v>
      </c>
      <c r="H189" s="22"/>
      <c r="I189" s="30" t="s">
        <v>17</v>
      </c>
      <c r="J189" s="33">
        <v>61558312</v>
      </c>
      <c r="K189" s="33" t="s">
        <v>19572</v>
      </c>
      <c r="L189" s="33" t="s">
        <v>19576</v>
      </c>
      <c r="M189" s="86">
        <v>229900</v>
      </c>
      <c r="N189" s="9">
        <v>0.6</v>
      </c>
      <c r="O189" s="27">
        <f t="shared" si="3"/>
        <v>91960</v>
      </c>
      <c r="P189" s="30" t="s">
        <v>16</v>
      </c>
    </row>
    <row r="190" spans="1:16" x14ac:dyDescent="0.35">
      <c r="A190" s="26" t="s">
        <v>19668</v>
      </c>
      <c r="B190" s="32">
        <f>'KI DISCONTINUE D85'!$B$2</f>
        <v>46114</v>
      </c>
      <c r="C190" s="32">
        <f>'KI DISCONTINUE D85'!$C$2</f>
        <v>46120</v>
      </c>
      <c r="D190" s="30">
        <v>3259</v>
      </c>
      <c r="E190" s="30">
        <v>333</v>
      </c>
      <c r="F190" s="30">
        <v>3</v>
      </c>
      <c r="G190" s="22">
        <v>8</v>
      </c>
      <c r="H190" s="22"/>
      <c r="I190" s="30" t="s">
        <v>17</v>
      </c>
      <c r="J190" s="33">
        <v>61558321</v>
      </c>
      <c r="K190" s="33" t="s">
        <v>19577</v>
      </c>
      <c r="L190" s="33" t="s">
        <v>19578</v>
      </c>
      <c r="M190" s="86">
        <v>229900</v>
      </c>
      <c r="N190" s="9">
        <v>0.6</v>
      </c>
      <c r="O190" s="27">
        <f t="shared" si="3"/>
        <v>91960</v>
      </c>
      <c r="P190" s="30" t="s">
        <v>16</v>
      </c>
    </row>
    <row r="191" spans="1:16" x14ac:dyDescent="0.35">
      <c r="A191" s="26" t="s">
        <v>19668</v>
      </c>
      <c r="B191" s="32">
        <f>'KI DISCONTINUE D85'!$B$2</f>
        <v>46114</v>
      </c>
      <c r="C191" s="32">
        <f>'KI DISCONTINUE D85'!$C$2</f>
        <v>46120</v>
      </c>
      <c r="D191" s="30">
        <v>3259</v>
      </c>
      <c r="E191" s="30">
        <v>333</v>
      </c>
      <c r="F191" s="30">
        <v>3</v>
      </c>
      <c r="G191" s="22">
        <v>8</v>
      </c>
      <c r="H191" s="22"/>
      <c r="I191" s="30" t="s">
        <v>17</v>
      </c>
      <c r="J191" s="33">
        <v>61558330</v>
      </c>
      <c r="K191" s="33" t="s">
        <v>19577</v>
      </c>
      <c r="L191" s="33" t="s">
        <v>19579</v>
      </c>
      <c r="M191" s="86">
        <v>229900</v>
      </c>
      <c r="N191" s="9">
        <v>0.6</v>
      </c>
      <c r="O191" s="27">
        <f t="shared" si="3"/>
        <v>91960</v>
      </c>
      <c r="P191" s="30" t="s">
        <v>16</v>
      </c>
    </row>
    <row r="192" spans="1:16" x14ac:dyDescent="0.35">
      <c r="A192" s="26" t="s">
        <v>19668</v>
      </c>
      <c r="B192" s="32">
        <f>'KI DISCONTINUE D85'!$B$2</f>
        <v>46114</v>
      </c>
      <c r="C192" s="32">
        <f>'KI DISCONTINUE D85'!$C$2</f>
        <v>46120</v>
      </c>
      <c r="D192" s="30">
        <v>3259</v>
      </c>
      <c r="E192" s="30">
        <v>333</v>
      </c>
      <c r="F192" s="30">
        <v>3</v>
      </c>
      <c r="G192" s="22">
        <v>8</v>
      </c>
      <c r="H192" s="22"/>
      <c r="I192" s="30" t="s">
        <v>17</v>
      </c>
      <c r="J192" s="33">
        <v>61558349</v>
      </c>
      <c r="K192" s="33" t="s">
        <v>19577</v>
      </c>
      <c r="L192" s="33" t="s">
        <v>19580</v>
      </c>
      <c r="M192" s="86">
        <v>229900</v>
      </c>
      <c r="N192" s="9">
        <v>0.6</v>
      </c>
      <c r="O192" s="27">
        <f t="shared" si="3"/>
        <v>91960</v>
      </c>
      <c r="P192" s="30" t="s">
        <v>16</v>
      </c>
    </row>
    <row r="193" spans="1:16" x14ac:dyDescent="0.35">
      <c r="A193" s="26" t="s">
        <v>19668</v>
      </c>
      <c r="B193" s="32">
        <f>'KI DISCONTINUE D85'!$B$2</f>
        <v>46114</v>
      </c>
      <c r="C193" s="32">
        <f>'KI DISCONTINUE D85'!$C$2</f>
        <v>46120</v>
      </c>
      <c r="D193" s="30">
        <v>3259</v>
      </c>
      <c r="E193" s="30">
        <v>333</v>
      </c>
      <c r="F193" s="30">
        <v>3</v>
      </c>
      <c r="G193" s="22">
        <v>8</v>
      </c>
      <c r="H193" s="22"/>
      <c r="I193" s="30" t="s">
        <v>17</v>
      </c>
      <c r="J193" s="33">
        <v>61558358</v>
      </c>
      <c r="K193" s="33" t="s">
        <v>19577</v>
      </c>
      <c r="L193" s="33" t="s">
        <v>19581</v>
      </c>
      <c r="M193" s="86">
        <v>229900</v>
      </c>
      <c r="N193" s="9">
        <v>0.6</v>
      </c>
      <c r="O193" s="27">
        <f t="shared" si="3"/>
        <v>91960</v>
      </c>
      <c r="P193" s="30" t="s">
        <v>16</v>
      </c>
    </row>
    <row r="194" spans="1:16" x14ac:dyDescent="0.35">
      <c r="A194" s="26" t="s">
        <v>19668</v>
      </c>
      <c r="B194" s="32">
        <f>'KI DISCONTINUE D85'!$B$2</f>
        <v>46114</v>
      </c>
      <c r="C194" s="32">
        <f>'KI DISCONTINUE D85'!$C$2</f>
        <v>46120</v>
      </c>
      <c r="D194" s="30">
        <v>3259</v>
      </c>
      <c r="E194" s="30">
        <v>333</v>
      </c>
      <c r="F194" s="30">
        <v>3</v>
      </c>
      <c r="G194" s="22">
        <v>8</v>
      </c>
      <c r="H194" s="22"/>
      <c r="I194" s="30" t="s">
        <v>17</v>
      </c>
      <c r="J194" s="33">
        <v>61556805</v>
      </c>
      <c r="K194" s="33" t="s">
        <v>19582</v>
      </c>
      <c r="L194" s="33" t="s">
        <v>19583</v>
      </c>
      <c r="M194" s="86">
        <v>229900</v>
      </c>
      <c r="N194" s="9">
        <v>0.6</v>
      </c>
      <c r="O194" s="27">
        <f t="shared" si="3"/>
        <v>91960</v>
      </c>
      <c r="P194" s="30" t="s">
        <v>16</v>
      </c>
    </row>
    <row r="195" spans="1:16" x14ac:dyDescent="0.35">
      <c r="A195" s="26" t="s">
        <v>19668</v>
      </c>
      <c r="B195" s="32">
        <f>'KI DISCONTINUE D85'!$B$2</f>
        <v>46114</v>
      </c>
      <c r="C195" s="32">
        <f>'KI DISCONTINUE D85'!$C$2</f>
        <v>46120</v>
      </c>
      <c r="D195" s="30">
        <v>3259</v>
      </c>
      <c r="E195" s="30">
        <v>333</v>
      </c>
      <c r="F195" s="30">
        <v>3</v>
      </c>
      <c r="G195" s="22">
        <v>8</v>
      </c>
      <c r="H195" s="22"/>
      <c r="I195" s="30" t="s">
        <v>17</v>
      </c>
      <c r="J195" s="33">
        <v>61556814</v>
      </c>
      <c r="K195" s="33" t="s">
        <v>19582</v>
      </c>
      <c r="L195" s="33" t="s">
        <v>19584</v>
      </c>
      <c r="M195" s="86">
        <v>229900</v>
      </c>
      <c r="N195" s="9">
        <v>0.6</v>
      </c>
      <c r="O195" s="27">
        <f t="shared" ref="O195:O225" si="4">M195-(M195*N195)</f>
        <v>91960</v>
      </c>
      <c r="P195" s="30" t="s">
        <v>16</v>
      </c>
    </row>
    <row r="196" spans="1:16" x14ac:dyDescent="0.35">
      <c r="A196" s="26" t="s">
        <v>19668</v>
      </c>
      <c r="B196" s="32">
        <f>'KI DISCONTINUE D85'!$B$2</f>
        <v>46114</v>
      </c>
      <c r="C196" s="32">
        <f>'KI DISCONTINUE D85'!$C$2</f>
        <v>46120</v>
      </c>
      <c r="D196" s="30">
        <v>3259</v>
      </c>
      <c r="E196" s="30">
        <v>333</v>
      </c>
      <c r="F196" s="30">
        <v>3</v>
      </c>
      <c r="G196" s="22">
        <v>8</v>
      </c>
      <c r="H196" s="22"/>
      <c r="I196" s="30" t="s">
        <v>17</v>
      </c>
      <c r="J196" s="33">
        <v>61556823</v>
      </c>
      <c r="K196" s="33" t="s">
        <v>19582</v>
      </c>
      <c r="L196" s="33" t="s">
        <v>19585</v>
      </c>
      <c r="M196" s="86">
        <v>229900</v>
      </c>
      <c r="N196" s="9">
        <v>0.6</v>
      </c>
      <c r="O196" s="27">
        <f t="shared" si="4"/>
        <v>91960</v>
      </c>
      <c r="P196" s="30" t="s">
        <v>16</v>
      </c>
    </row>
    <row r="197" spans="1:16" x14ac:dyDescent="0.35">
      <c r="A197" s="26" t="s">
        <v>19668</v>
      </c>
      <c r="B197" s="32">
        <f>'KI DISCONTINUE D85'!$B$2</f>
        <v>46114</v>
      </c>
      <c r="C197" s="32">
        <f>'KI DISCONTINUE D85'!$C$2</f>
        <v>46120</v>
      </c>
      <c r="D197" s="30">
        <v>3259</v>
      </c>
      <c r="E197" s="30">
        <v>333</v>
      </c>
      <c r="F197" s="30">
        <v>3</v>
      </c>
      <c r="G197" s="22">
        <v>8</v>
      </c>
      <c r="H197" s="22"/>
      <c r="I197" s="30" t="s">
        <v>17</v>
      </c>
      <c r="J197" s="33">
        <v>61556832</v>
      </c>
      <c r="K197" s="33" t="s">
        <v>19582</v>
      </c>
      <c r="L197" s="33" t="s">
        <v>19586</v>
      </c>
      <c r="M197" s="86">
        <v>229900</v>
      </c>
      <c r="N197" s="9">
        <v>0.6</v>
      </c>
      <c r="O197" s="27">
        <f t="shared" si="4"/>
        <v>91960</v>
      </c>
      <c r="P197" s="30" t="s">
        <v>16</v>
      </c>
    </row>
    <row r="198" spans="1:16" x14ac:dyDescent="0.35">
      <c r="A198" s="26" t="s">
        <v>19668</v>
      </c>
      <c r="B198" s="32">
        <f>'KI DISCONTINUE D85'!$B$2</f>
        <v>46114</v>
      </c>
      <c r="C198" s="32">
        <f>'KI DISCONTINUE D85'!$C$2</f>
        <v>46120</v>
      </c>
      <c r="D198" s="30">
        <v>3259</v>
      </c>
      <c r="E198" s="30">
        <v>333</v>
      </c>
      <c r="F198" s="30">
        <v>3</v>
      </c>
      <c r="G198" s="22">
        <v>8</v>
      </c>
      <c r="H198" s="22"/>
      <c r="I198" s="30" t="s">
        <v>17</v>
      </c>
      <c r="J198" s="33">
        <v>61556841</v>
      </c>
      <c r="K198" s="33" t="s">
        <v>19587</v>
      </c>
      <c r="L198" s="33" t="s">
        <v>19588</v>
      </c>
      <c r="M198" s="86">
        <v>229900</v>
      </c>
      <c r="N198" s="9">
        <v>0.6</v>
      </c>
      <c r="O198" s="27">
        <f t="shared" si="4"/>
        <v>91960</v>
      </c>
      <c r="P198" s="30" t="s">
        <v>16</v>
      </c>
    </row>
    <row r="199" spans="1:16" x14ac:dyDescent="0.35">
      <c r="A199" s="26" t="s">
        <v>19668</v>
      </c>
      <c r="B199" s="32">
        <f>'KI DISCONTINUE D85'!$B$2</f>
        <v>46114</v>
      </c>
      <c r="C199" s="32">
        <f>'KI DISCONTINUE D85'!$C$2</f>
        <v>46120</v>
      </c>
      <c r="D199" s="30">
        <v>3259</v>
      </c>
      <c r="E199" s="30">
        <v>333</v>
      </c>
      <c r="F199" s="30">
        <v>3</v>
      </c>
      <c r="G199" s="22">
        <v>8</v>
      </c>
      <c r="H199" s="22"/>
      <c r="I199" s="30" t="s">
        <v>17</v>
      </c>
      <c r="J199" s="33">
        <v>61556850</v>
      </c>
      <c r="K199" s="33" t="s">
        <v>19587</v>
      </c>
      <c r="L199" s="33" t="s">
        <v>19589</v>
      </c>
      <c r="M199" s="86">
        <v>229900</v>
      </c>
      <c r="N199" s="9">
        <v>0.6</v>
      </c>
      <c r="O199" s="27">
        <f t="shared" si="4"/>
        <v>91960</v>
      </c>
      <c r="P199" s="30" t="s">
        <v>16</v>
      </c>
    </row>
    <row r="200" spans="1:16" x14ac:dyDescent="0.35">
      <c r="A200" s="26" t="s">
        <v>19668</v>
      </c>
      <c r="B200" s="32">
        <f>'KI DISCONTINUE D85'!$B$2</f>
        <v>46114</v>
      </c>
      <c r="C200" s="32">
        <f>'KI DISCONTINUE D85'!$C$2</f>
        <v>46120</v>
      </c>
      <c r="D200" s="30">
        <v>3259</v>
      </c>
      <c r="E200" s="30">
        <v>333</v>
      </c>
      <c r="F200" s="30">
        <v>3</v>
      </c>
      <c r="G200" s="22">
        <v>8</v>
      </c>
      <c r="H200" s="22"/>
      <c r="I200" s="30" t="s">
        <v>17</v>
      </c>
      <c r="J200" s="33">
        <v>61556869</v>
      </c>
      <c r="K200" s="33" t="s">
        <v>19587</v>
      </c>
      <c r="L200" s="33" t="s">
        <v>19590</v>
      </c>
      <c r="M200" s="86">
        <v>229900</v>
      </c>
      <c r="N200" s="9">
        <v>0.6</v>
      </c>
      <c r="O200" s="27">
        <f t="shared" si="4"/>
        <v>91960</v>
      </c>
      <c r="P200" s="30" t="s">
        <v>16</v>
      </c>
    </row>
    <row r="201" spans="1:16" x14ac:dyDescent="0.35">
      <c r="A201" s="26" t="s">
        <v>19668</v>
      </c>
      <c r="B201" s="32">
        <f>'KI DISCONTINUE D85'!$B$2</f>
        <v>46114</v>
      </c>
      <c r="C201" s="32">
        <f>'KI DISCONTINUE D85'!$C$2</f>
        <v>46120</v>
      </c>
      <c r="D201" s="30">
        <v>3259</v>
      </c>
      <c r="E201" s="30">
        <v>333</v>
      </c>
      <c r="F201" s="30">
        <v>3</v>
      </c>
      <c r="G201" s="22">
        <v>8</v>
      </c>
      <c r="H201" s="22"/>
      <c r="I201" s="30" t="s">
        <v>17</v>
      </c>
      <c r="J201" s="33">
        <v>61556878</v>
      </c>
      <c r="K201" s="33" t="s">
        <v>19587</v>
      </c>
      <c r="L201" s="33" t="s">
        <v>19591</v>
      </c>
      <c r="M201" s="86">
        <v>229900</v>
      </c>
      <c r="N201" s="9">
        <v>0.6</v>
      </c>
      <c r="O201" s="27">
        <f t="shared" si="4"/>
        <v>91960</v>
      </c>
      <c r="P201" s="30" t="s">
        <v>16</v>
      </c>
    </row>
    <row r="202" spans="1:16" x14ac:dyDescent="0.35">
      <c r="A202" s="26" t="s">
        <v>19668</v>
      </c>
      <c r="B202" s="32">
        <f>'KI DISCONTINUE D85'!$B$2</f>
        <v>46114</v>
      </c>
      <c r="C202" s="32">
        <f>'KI DISCONTINUE D85'!$C$2</f>
        <v>46120</v>
      </c>
      <c r="D202" s="30">
        <v>3259</v>
      </c>
      <c r="E202" s="30">
        <v>333</v>
      </c>
      <c r="F202" s="30">
        <v>3</v>
      </c>
      <c r="G202" s="22">
        <v>8</v>
      </c>
      <c r="H202" s="22"/>
      <c r="I202" s="30" t="s">
        <v>17</v>
      </c>
      <c r="J202" s="33">
        <v>61557528</v>
      </c>
      <c r="K202" s="33" t="s">
        <v>19592</v>
      </c>
      <c r="L202" s="33" t="s">
        <v>19593</v>
      </c>
      <c r="M202" s="86">
        <v>229900</v>
      </c>
      <c r="N202" s="9">
        <v>0.6</v>
      </c>
      <c r="O202" s="27">
        <f t="shared" si="4"/>
        <v>91960</v>
      </c>
      <c r="P202" s="30" t="s">
        <v>16</v>
      </c>
    </row>
    <row r="203" spans="1:16" x14ac:dyDescent="0.35">
      <c r="A203" s="26" t="s">
        <v>19668</v>
      </c>
      <c r="B203" s="32">
        <f>'KI DISCONTINUE D85'!$B$2</f>
        <v>46114</v>
      </c>
      <c r="C203" s="32">
        <f>'KI DISCONTINUE D85'!$C$2</f>
        <v>46120</v>
      </c>
      <c r="D203" s="30">
        <v>3259</v>
      </c>
      <c r="E203" s="30">
        <v>333</v>
      </c>
      <c r="F203" s="30">
        <v>3</v>
      </c>
      <c r="G203" s="22">
        <v>8</v>
      </c>
      <c r="H203" s="22"/>
      <c r="I203" s="30" t="s">
        <v>17</v>
      </c>
      <c r="J203" s="33">
        <v>61557537</v>
      </c>
      <c r="K203" s="33" t="s">
        <v>19592</v>
      </c>
      <c r="L203" s="33" t="s">
        <v>19594</v>
      </c>
      <c r="M203" s="86">
        <v>229900</v>
      </c>
      <c r="N203" s="9">
        <v>0.6</v>
      </c>
      <c r="O203" s="27">
        <f t="shared" si="4"/>
        <v>91960</v>
      </c>
      <c r="P203" s="30" t="s">
        <v>16</v>
      </c>
    </row>
    <row r="204" spans="1:16" x14ac:dyDescent="0.35">
      <c r="A204" s="26" t="s">
        <v>19668</v>
      </c>
      <c r="B204" s="32">
        <f>'KI DISCONTINUE D85'!$B$2</f>
        <v>46114</v>
      </c>
      <c r="C204" s="32">
        <f>'KI DISCONTINUE D85'!$C$2</f>
        <v>46120</v>
      </c>
      <c r="D204" s="30">
        <v>3259</v>
      </c>
      <c r="E204" s="30">
        <v>333</v>
      </c>
      <c r="F204" s="30">
        <v>3</v>
      </c>
      <c r="G204" s="22">
        <v>8</v>
      </c>
      <c r="H204" s="22"/>
      <c r="I204" s="30" t="s">
        <v>17</v>
      </c>
      <c r="J204" s="33">
        <v>61557546</v>
      </c>
      <c r="K204" s="33" t="s">
        <v>19592</v>
      </c>
      <c r="L204" s="33" t="s">
        <v>19595</v>
      </c>
      <c r="M204" s="86">
        <v>229900</v>
      </c>
      <c r="N204" s="9">
        <v>0.6</v>
      </c>
      <c r="O204" s="27">
        <f t="shared" si="4"/>
        <v>91960</v>
      </c>
      <c r="P204" s="30" t="s">
        <v>16</v>
      </c>
    </row>
    <row r="205" spans="1:16" x14ac:dyDescent="0.35">
      <c r="A205" s="26" t="s">
        <v>19668</v>
      </c>
      <c r="B205" s="32">
        <f>'KI DISCONTINUE D85'!$B$2</f>
        <v>46114</v>
      </c>
      <c r="C205" s="32">
        <f>'KI DISCONTINUE D85'!$C$2</f>
        <v>46120</v>
      </c>
      <c r="D205" s="30">
        <v>3259</v>
      </c>
      <c r="E205" s="30">
        <v>333</v>
      </c>
      <c r="F205" s="30">
        <v>3</v>
      </c>
      <c r="G205" s="22">
        <v>8</v>
      </c>
      <c r="H205" s="22"/>
      <c r="I205" s="30" t="s">
        <v>17</v>
      </c>
      <c r="J205" s="33">
        <v>61557555</v>
      </c>
      <c r="K205" s="33" t="s">
        <v>19592</v>
      </c>
      <c r="L205" s="33" t="s">
        <v>19596</v>
      </c>
      <c r="M205" s="86">
        <v>229900</v>
      </c>
      <c r="N205" s="9">
        <v>0.6</v>
      </c>
      <c r="O205" s="27">
        <f t="shared" si="4"/>
        <v>91960</v>
      </c>
      <c r="P205" s="30" t="s">
        <v>16</v>
      </c>
    </row>
    <row r="206" spans="1:16" x14ac:dyDescent="0.35">
      <c r="A206" s="26" t="s">
        <v>19668</v>
      </c>
      <c r="B206" s="32">
        <f>'KI DISCONTINUE D85'!$B$2</f>
        <v>46114</v>
      </c>
      <c r="C206" s="32">
        <f>'KI DISCONTINUE D85'!$C$2</f>
        <v>46120</v>
      </c>
      <c r="D206" s="30">
        <v>3259</v>
      </c>
      <c r="E206" s="30">
        <v>333</v>
      </c>
      <c r="F206" s="30">
        <v>3</v>
      </c>
      <c r="G206" s="22">
        <v>8</v>
      </c>
      <c r="H206" s="22"/>
      <c r="I206" s="30" t="s">
        <v>17</v>
      </c>
      <c r="J206" s="33">
        <v>61557564</v>
      </c>
      <c r="K206" s="33" t="s">
        <v>19597</v>
      </c>
      <c r="L206" s="33" t="s">
        <v>19598</v>
      </c>
      <c r="M206" s="86">
        <v>229900</v>
      </c>
      <c r="N206" s="9">
        <v>0.6</v>
      </c>
      <c r="O206" s="27">
        <f t="shared" si="4"/>
        <v>91960</v>
      </c>
      <c r="P206" s="30" t="s">
        <v>16</v>
      </c>
    </row>
    <row r="207" spans="1:16" x14ac:dyDescent="0.35">
      <c r="A207" s="26" t="s">
        <v>19668</v>
      </c>
      <c r="B207" s="32">
        <f>'KI DISCONTINUE D85'!$B$2</f>
        <v>46114</v>
      </c>
      <c r="C207" s="32">
        <f>'KI DISCONTINUE D85'!$C$2</f>
        <v>46120</v>
      </c>
      <c r="D207" s="30">
        <v>3259</v>
      </c>
      <c r="E207" s="30">
        <v>333</v>
      </c>
      <c r="F207" s="30">
        <v>3</v>
      </c>
      <c r="G207" s="22">
        <v>8</v>
      </c>
      <c r="H207" s="22"/>
      <c r="I207" s="30" t="s">
        <v>17</v>
      </c>
      <c r="J207" s="33">
        <v>61557573</v>
      </c>
      <c r="K207" s="33" t="s">
        <v>19597</v>
      </c>
      <c r="L207" s="33" t="s">
        <v>19599</v>
      </c>
      <c r="M207" s="86">
        <v>229900</v>
      </c>
      <c r="N207" s="9">
        <v>0.6</v>
      </c>
      <c r="O207" s="27">
        <f t="shared" si="4"/>
        <v>91960</v>
      </c>
      <c r="P207" s="30" t="s">
        <v>16</v>
      </c>
    </row>
    <row r="208" spans="1:16" x14ac:dyDescent="0.35">
      <c r="A208" s="26" t="s">
        <v>19668</v>
      </c>
      <c r="B208" s="32">
        <f>'KI DISCONTINUE D85'!$B$2</f>
        <v>46114</v>
      </c>
      <c r="C208" s="32">
        <f>'KI DISCONTINUE D85'!$C$2</f>
        <v>46120</v>
      </c>
      <c r="D208" s="30">
        <v>3259</v>
      </c>
      <c r="E208" s="30">
        <v>333</v>
      </c>
      <c r="F208" s="30">
        <v>3</v>
      </c>
      <c r="G208" s="22">
        <v>8</v>
      </c>
      <c r="H208" s="22"/>
      <c r="I208" s="30" t="s">
        <v>17</v>
      </c>
      <c r="J208" s="33">
        <v>61557582</v>
      </c>
      <c r="K208" s="33" t="s">
        <v>19597</v>
      </c>
      <c r="L208" s="33" t="s">
        <v>19600</v>
      </c>
      <c r="M208" s="86">
        <v>229900</v>
      </c>
      <c r="N208" s="9">
        <v>0.6</v>
      </c>
      <c r="O208" s="27">
        <f t="shared" si="4"/>
        <v>91960</v>
      </c>
      <c r="P208" s="30" t="s">
        <v>16</v>
      </c>
    </row>
    <row r="209" spans="1:16" x14ac:dyDescent="0.35">
      <c r="A209" s="26" t="s">
        <v>19668</v>
      </c>
      <c r="B209" s="32">
        <f>'KI DISCONTINUE D85'!$B$2</f>
        <v>46114</v>
      </c>
      <c r="C209" s="32">
        <f>'KI DISCONTINUE D85'!$C$2</f>
        <v>46120</v>
      </c>
      <c r="D209" s="30">
        <v>3259</v>
      </c>
      <c r="E209" s="30">
        <v>333</v>
      </c>
      <c r="F209" s="30">
        <v>3</v>
      </c>
      <c r="G209" s="22">
        <v>8</v>
      </c>
      <c r="H209" s="22"/>
      <c r="I209" s="30" t="s">
        <v>17</v>
      </c>
      <c r="J209" s="33">
        <v>61557591</v>
      </c>
      <c r="K209" s="33" t="s">
        <v>19597</v>
      </c>
      <c r="L209" s="33" t="s">
        <v>19601</v>
      </c>
      <c r="M209" s="86">
        <v>229900</v>
      </c>
      <c r="N209" s="9">
        <v>0.6</v>
      </c>
      <c r="O209" s="27">
        <f t="shared" si="4"/>
        <v>91960</v>
      </c>
      <c r="P209" s="30" t="s">
        <v>16</v>
      </c>
    </row>
    <row r="210" spans="1:16" x14ac:dyDescent="0.35">
      <c r="A210" s="26" t="s">
        <v>19668</v>
      </c>
      <c r="B210" s="32">
        <f>'KI DISCONTINUE D85'!$B$2</f>
        <v>46114</v>
      </c>
      <c r="C210" s="32">
        <f>'KI DISCONTINUE D85'!$C$2</f>
        <v>46120</v>
      </c>
      <c r="D210" s="30">
        <v>3259</v>
      </c>
      <c r="E210" s="30">
        <v>333</v>
      </c>
      <c r="F210" s="30">
        <v>3</v>
      </c>
      <c r="G210" s="22">
        <v>8</v>
      </c>
      <c r="H210" s="22"/>
      <c r="I210" s="30" t="s">
        <v>17</v>
      </c>
      <c r="J210" s="33">
        <v>61557608</v>
      </c>
      <c r="K210" s="33" t="s">
        <v>19597</v>
      </c>
      <c r="L210" s="33" t="s">
        <v>19602</v>
      </c>
      <c r="M210" s="86">
        <v>229900</v>
      </c>
      <c r="N210" s="9">
        <v>0.6</v>
      </c>
      <c r="O210" s="27">
        <f t="shared" si="4"/>
        <v>91960</v>
      </c>
      <c r="P210" s="30" t="s">
        <v>16</v>
      </c>
    </row>
    <row r="211" spans="1:16" x14ac:dyDescent="0.35">
      <c r="A211" s="26" t="s">
        <v>19668</v>
      </c>
      <c r="B211" s="32">
        <f>'KI DISCONTINUE D85'!$B$2</f>
        <v>46114</v>
      </c>
      <c r="C211" s="32">
        <f>'KI DISCONTINUE D85'!$C$2</f>
        <v>46120</v>
      </c>
      <c r="D211" s="30">
        <v>3259</v>
      </c>
      <c r="E211" s="30">
        <v>333</v>
      </c>
      <c r="F211" s="30">
        <v>3</v>
      </c>
      <c r="G211" s="22">
        <v>8</v>
      </c>
      <c r="H211" s="22"/>
      <c r="I211" s="30" t="s">
        <v>17</v>
      </c>
      <c r="J211" s="33">
        <v>61557617</v>
      </c>
      <c r="K211" s="33" t="s">
        <v>19597</v>
      </c>
      <c r="L211" s="33" t="s">
        <v>19603</v>
      </c>
      <c r="M211" s="86">
        <v>229900</v>
      </c>
      <c r="N211" s="9">
        <v>0.6</v>
      </c>
      <c r="O211" s="27">
        <f t="shared" si="4"/>
        <v>91960</v>
      </c>
      <c r="P211" s="30" t="s">
        <v>16</v>
      </c>
    </row>
    <row r="212" spans="1:16" x14ac:dyDescent="0.35">
      <c r="A212" s="26" t="s">
        <v>19668</v>
      </c>
      <c r="B212" s="32">
        <f>'KI DISCONTINUE D85'!$B$2</f>
        <v>46114</v>
      </c>
      <c r="C212" s="32">
        <f>'KI DISCONTINUE D85'!$C$2</f>
        <v>46120</v>
      </c>
      <c r="D212" s="30">
        <v>3259</v>
      </c>
      <c r="E212" s="30">
        <v>333</v>
      </c>
      <c r="F212" s="30">
        <v>3</v>
      </c>
      <c r="G212" s="22">
        <v>8</v>
      </c>
      <c r="H212" s="22"/>
      <c r="I212" s="30" t="s">
        <v>17</v>
      </c>
      <c r="J212" s="33">
        <v>61557626</v>
      </c>
      <c r="K212" s="33" t="s">
        <v>19597</v>
      </c>
      <c r="L212" s="33" t="s">
        <v>19604</v>
      </c>
      <c r="M212" s="86">
        <v>229900</v>
      </c>
      <c r="N212" s="9">
        <v>0.6</v>
      </c>
      <c r="O212" s="27">
        <f t="shared" si="4"/>
        <v>91960</v>
      </c>
      <c r="P212" s="30" t="s">
        <v>16</v>
      </c>
    </row>
    <row r="213" spans="1:16" x14ac:dyDescent="0.35">
      <c r="A213" s="26" t="s">
        <v>19668</v>
      </c>
      <c r="B213" s="32">
        <f>'KI DISCONTINUE D85'!$B$2</f>
        <v>46114</v>
      </c>
      <c r="C213" s="32">
        <f>'KI DISCONTINUE D85'!$C$2</f>
        <v>46120</v>
      </c>
      <c r="D213" s="30">
        <v>3259</v>
      </c>
      <c r="E213" s="30">
        <v>333</v>
      </c>
      <c r="F213" s="30">
        <v>3</v>
      </c>
      <c r="G213" s="22">
        <v>8</v>
      </c>
      <c r="H213" s="22"/>
      <c r="I213" s="30" t="s">
        <v>17</v>
      </c>
      <c r="J213" s="33">
        <v>61557635</v>
      </c>
      <c r="K213" s="33" t="s">
        <v>19597</v>
      </c>
      <c r="L213" s="33" t="s">
        <v>19605</v>
      </c>
      <c r="M213" s="86">
        <v>229900</v>
      </c>
      <c r="N213" s="9">
        <v>0.6</v>
      </c>
      <c r="O213" s="27">
        <f t="shared" si="4"/>
        <v>91960</v>
      </c>
      <c r="P213" s="30" t="s">
        <v>16</v>
      </c>
    </row>
    <row r="214" spans="1:16" x14ac:dyDescent="0.35">
      <c r="A214" s="26" t="s">
        <v>19668</v>
      </c>
      <c r="B214" s="32">
        <f>'KI DISCONTINUE D85'!$B$2</f>
        <v>46114</v>
      </c>
      <c r="C214" s="32">
        <f>'KI DISCONTINUE D85'!$C$2</f>
        <v>46120</v>
      </c>
      <c r="D214" s="30">
        <v>3259</v>
      </c>
      <c r="E214" s="30">
        <v>333</v>
      </c>
      <c r="F214" s="30">
        <v>3</v>
      </c>
      <c r="G214" s="22">
        <v>8</v>
      </c>
      <c r="H214" s="22"/>
      <c r="I214" s="30" t="s">
        <v>17</v>
      </c>
      <c r="J214" s="33">
        <v>61983915</v>
      </c>
      <c r="K214" s="33" t="s">
        <v>19606</v>
      </c>
      <c r="L214" s="33" t="s">
        <v>19607</v>
      </c>
      <c r="M214" s="86">
        <v>229900</v>
      </c>
      <c r="N214" s="9">
        <v>0.6</v>
      </c>
      <c r="O214" s="27">
        <f t="shared" si="4"/>
        <v>91960</v>
      </c>
      <c r="P214" s="30" t="s">
        <v>16</v>
      </c>
    </row>
    <row r="215" spans="1:16" x14ac:dyDescent="0.35">
      <c r="A215" s="26" t="s">
        <v>19668</v>
      </c>
      <c r="B215" s="32">
        <f>'KI DISCONTINUE D85'!$B$2</f>
        <v>46114</v>
      </c>
      <c r="C215" s="32">
        <f>'KI DISCONTINUE D85'!$C$2</f>
        <v>46120</v>
      </c>
      <c r="D215" s="30">
        <v>3259</v>
      </c>
      <c r="E215" s="30">
        <v>333</v>
      </c>
      <c r="F215" s="30">
        <v>3</v>
      </c>
      <c r="G215" s="22">
        <v>8</v>
      </c>
      <c r="H215" s="22"/>
      <c r="I215" s="30" t="s">
        <v>17</v>
      </c>
      <c r="J215" s="33">
        <v>61983924</v>
      </c>
      <c r="K215" s="33" t="s">
        <v>19606</v>
      </c>
      <c r="L215" s="33" t="s">
        <v>19608</v>
      </c>
      <c r="M215" s="86">
        <v>229900</v>
      </c>
      <c r="N215" s="9">
        <v>0.6</v>
      </c>
      <c r="O215" s="27">
        <f t="shared" si="4"/>
        <v>91960</v>
      </c>
      <c r="P215" s="30" t="s">
        <v>16</v>
      </c>
    </row>
    <row r="216" spans="1:16" x14ac:dyDescent="0.35">
      <c r="A216" s="26" t="s">
        <v>19668</v>
      </c>
      <c r="B216" s="32">
        <f>'KI DISCONTINUE D85'!$B$2</f>
        <v>46114</v>
      </c>
      <c r="C216" s="32">
        <f>'KI DISCONTINUE D85'!$C$2</f>
        <v>46120</v>
      </c>
      <c r="D216" s="30">
        <v>3259</v>
      </c>
      <c r="E216" s="30">
        <v>333</v>
      </c>
      <c r="F216" s="30">
        <v>3</v>
      </c>
      <c r="G216" s="22">
        <v>8</v>
      </c>
      <c r="H216" s="22"/>
      <c r="I216" s="30" t="s">
        <v>17</v>
      </c>
      <c r="J216" s="33">
        <v>61983933</v>
      </c>
      <c r="K216" s="33" t="s">
        <v>19606</v>
      </c>
      <c r="L216" s="33" t="s">
        <v>19609</v>
      </c>
      <c r="M216" s="86">
        <v>229900</v>
      </c>
      <c r="N216" s="9">
        <v>0.6</v>
      </c>
      <c r="O216" s="27">
        <f t="shared" si="4"/>
        <v>91960</v>
      </c>
      <c r="P216" s="30" t="s">
        <v>16</v>
      </c>
    </row>
    <row r="217" spans="1:16" x14ac:dyDescent="0.35">
      <c r="A217" s="26" t="s">
        <v>19668</v>
      </c>
      <c r="B217" s="32">
        <f>'KI DISCONTINUE D85'!$B$2</f>
        <v>46114</v>
      </c>
      <c r="C217" s="32">
        <f>'KI DISCONTINUE D85'!$C$2</f>
        <v>46120</v>
      </c>
      <c r="D217" s="30">
        <v>3259</v>
      </c>
      <c r="E217" s="30">
        <v>333</v>
      </c>
      <c r="F217" s="30">
        <v>3</v>
      </c>
      <c r="G217" s="22">
        <v>8</v>
      </c>
      <c r="H217" s="22"/>
      <c r="I217" s="30" t="s">
        <v>17</v>
      </c>
      <c r="J217" s="33">
        <v>61983942</v>
      </c>
      <c r="K217" s="33" t="s">
        <v>19606</v>
      </c>
      <c r="L217" s="33" t="s">
        <v>19610</v>
      </c>
      <c r="M217" s="86">
        <v>229900</v>
      </c>
      <c r="N217" s="9">
        <v>0.6</v>
      </c>
      <c r="O217" s="27">
        <f t="shared" si="4"/>
        <v>91960</v>
      </c>
      <c r="P217" s="30" t="s">
        <v>16</v>
      </c>
    </row>
    <row r="218" spans="1:16" x14ac:dyDescent="0.35">
      <c r="A218" s="26" t="s">
        <v>19668</v>
      </c>
      <c r="B218" s="32">
        <f>'KI DISCONTINUE D85'!$B$2</f>
        <v>46114</v>
      </c>
      <c r="C218" s="32">
        <f>'KI DISCONTINUE D85'!$C$2</f>
        <v>46120</v>
      </c>
      <c r="D218" s="30">
        <v>3259</v>
      </c>
      <c r="E218" s="30">
        <v>333</v>
      </c>
      <c r="F218" s="30">
        <v>3</v>
      </c>
      <c r="G218" s="22">
        <v>8</v>
      </c>
      <c r="H218" s="22"/>
      <c r="I218" s="30" t="s">
        <v>17</v>
      </c>
      <c r="J218" s="33">
        <v>61983951</v>
      </c>
      <c r="K218" s="33" t="s">
        <v>19606</v>
      </c>
      <c r="L218" s="33" t="s">
        <v>19611</v>
      </c>
      <c r="M218" s="86">
        <v>229900</v>
      </c>
      <c r="N218" s="9">
        <v>0.6</v>
      </c>
      <c r="O218" s="27">
        <f t="shared" si="4"/>
        <v>91960</v>
      </c>
      <c r="P218" s="30" t="s">
        <v>16</v>
      </c>
    </row>
    <row r="219" spans="1:16" x14ac:dyDescent="0.35">
      <c r="A219" s="26" t="s">
        <v>19668</v>
      </c>
      <c r="B219" s="32">
        <f>'KI DISCONTINUE D85'!$B$2</f>
        <v>46114</v>
      </c>
      <c r="C219" s="32">
        <f>'KI DISCONTINUE D85'!$C$2</f>
        <v>46120</v>
      </c>
      <c r="D219" s="30">
        <v>3259</v>
      </c>
      <c r="E219" s="30">
        <v>333</v>
      </c>
      <c r="F219" s="30">
        <v>3</v>
      </c>
      <c r="G219" s="22">
        <v>8</v>
      </c>
      <c r="H219" s="22"/>
      <c r="I219" s="30" t="s">
        <v>17</v>
      </c>
      <c r="J219" s="33">
        <v>61983960</v>
      </c>
      <c r="K219" s="33" t="s">
        <v>19606</v>
      </c>
      <c r="L219" s="33" t="s">
        <v>19612</v>
      </c>
      <c r="M219" s="86">
        <v>229900</v>
      </c>
      <c r="N219" s="9">
        <v>0.6</v>
      </c>
      <c r="O219" s="27">
        <f t="shared" si="4"/>
        <v>91960</v>
      </c>
      <c r="P219" s="30" t="s">
        <v>16</v>
      </c>
    </row>
    <row r="220" spans="1:16" x14ac:dyDescent="0.35">
      <c r="A220" s="26" t="s">
        <v>19668</v>
      </c>
      <c r="B220" s="32">
        <f>'KI DISCONTINUE D85'!$B$2</f>
        <v>46114</v>
      </c>
      <c r="C220" s="32">
        <f>'KI DISCONTINUE D85'!$C$2</f>
        <v>46120</v>
      </c>
      <c r="D220" s="30">
        <v>3259</v>
      </c>
      <c r="E220" s="30">
        <v>333</v>
      </c>
      <c r="F220" s="30">
        <v>3</v>
      </c>
      <c r="G220" s="22">
        <v>8</v>
      </c>
      <c r="H220" s="22"/>
      <c r="I220" s="30" t="s">
        <v>17</v>
      </c>
      <c r="J220" s="33">
        <v>61983979</v>
      </c>
      <c r="K220" s="33" t="s">
        <v>19606</v>
      </c>
      <c r="L220" s="33" t="s">
        <v>19613</v>
      </c>
      <c r="M220" s="86">
        <v>229900</v>
      </c>
      <c r="N220" s="9">
        <v>0.6</v>
      </c>
      <c r="O220" s="27">
        <f t="shared" si="4"/>
        <v>91960</v>
      </c>
      <c r="P220" s="30" t="s">
        <v>16</v>
      </c>
    </row>
    <row r="221" spans="1:16" x14ac:dyDescent="0.35">
      <c r="A221" s="26" t="s">
        <v>19668</v>
      </c>
      <c r="B221" s="32">
        <f>'KI DISCONTINUE D85'!$B$2</f>
        <v>46114</v>
      </c>
      <c r="C221" s="32">
        <f>'KI DISCONTINUE D85'!$C$2</f>
        <v>46120</v>
      </c>
      <c r="D221" s="30">
        <v>3259</v>
      </c>
      <c r="E221" s="30">
        <v>333</v>
      </c>
      <c r="F221" s="30">
        <v>3</v>
      </c>
      <c r="G221" s="22">
        <v>8</v>
      </c>
      <c r="H221" s="22"/>
      <c r="I221" s="30" t="s">
        <v>17</v>
      </c>
      <c r="J221" s="33">
        <v>61983988</v>
      </c>
      <c r="K221" s="33" t="s">
        <v>19606</v>
      </c>
      <c r="L221" s="33" t="s">
        <v>19614</v>
      </c>
      <c r="M221" s="86">
        <v>229900</v>
      </c>
      <c r="N221" s="9">
        <v>0.6</v>
      </c>
      <c r="O221" s="27">
        <f t="shared" si="4"/>
        <v>91960</v>
      </c>
      <c r="P221" s="30" t="s">
        <v>16</v>
      </c>
    </row>
    <row r="222" spans="1:16" x14ac:dyDescent="0.35">
      <c r="A222" s="26" t="s">
        <v>19668</v>
      </c>
      <c r="B222" s="32">
        <f>'KI DISCONTINUE D85'!$B$2</f>
        <v>46114</v>
      </c>
      <c r="C222" s="32">
        <f>'KI DISCONTINUE D85'!$C$2</f>
        <v>46120</v>
      </c>
      <c r="D222" s="30">
        <v>3259</v>
      </c>
      <c r="E222" s="30">
        <v>333</v>
      </c>
      <c r="F222" s="30">
        <v>3</v>
      </c>
      <c r="G222" s="22">
        <v>8</v>
      </c>
      <c r="H222" s="22"/>
      <c r="I222" s="30" t="s">
        <v>17</v>
      </c>
      <c r="J222" s="33">
        <v>61557448</v>
      </c>
      <c r="K222" s="33" t="s">
        <v>19445</v>
      </c>
      <c r="L222" s="33" t="s">
        <v>19615</v>
      </c>
      <c r="M222" s="86">
        <v>229900</v>
      </c>
      <c r="N222" s="9">
        <v>0.6</v>
      </c>
      <c r="O222" s="27">
        <f t="shared" si="4"/>
        <v>91960</v>
      </c>
      <c r="P222" s="30" t="s">
        <v>16</v>
      </c>
    </row>
    <row r="223" spans="1:16" x14ac:dyDescent="0.35">
      <c r="A223" s="26" t="s">
        <v>19668</v>
      </c>
      <c r="B223" s="32">
        <f>'KI DISCONTINUE D85'!$B$2</f>
        <v>46114</v>
      </c>
      <c r="C223" s="32">
        <f>'KI DISCONTINUE D85'!$C$2</f>
        <v>46120</v>
      </c>
      <c r="D223" s="30">
        <v>3259</v>
      </c>
      <c r="E223" s="30">
        <v>333</v>
      </c>
      <c r="F223" s="30">
        <v>3</v>
      </c>
      <c r="G223" s="22">
        <v>8</v>
      </c>
      <c r="H223" s="22"/>
      <c r="I223" s="30" t="s">
        <v>17</v>
      </c>
      <c r="J223" s="33">
        <v>61557457</v>
      </c>
      <c r="K223" s="33" t="s">
        <v>19445</v>
      </c>
      <c r="L223" s="33" t="s">
        <v>19616</v>
      </c>
      <c r="M223" s="86">
        <v>229900</v>
      </c>
      <c r="N223" s="9">
        <v>0.6</v>
      </c>
      <c r="O223" s="27">
        <f t="shared" si="4"/>
        <v>91960</v>
      </c>
      <c r="P223" s="30" t="s">
        <v>16</v>
      </c>
    </row>
    <row r="224" spans="1:16" x14ac:dyDescent="0.35">
      <c r="A224" s="26" t="s">
        <v>19668</v>
      </c>
      <c r="B224" s="32">
        <f>'KI DISCONTINUE D85'!$B$2</f>
        <v>46114</v>
      </c>
      <c r="C224" s="32">
        <f>'KI DISCONTINUE D85'!$C$2</f>
        <v>46120</v>
      </c>
      <c r="D224" s="30">
        <v>3259</v>
      </c>
      <c r="E224" s="30">
        <v>333</v>
      </c>
      <c r="F224" s="30">
        <v>3</v>
      </c>
      <c r="G224" s="22">
        <v>8</v>
      </c>
      <c r="H224" s="22"/>
      <c r="I224" s="30" t="s">
        <v>17</v>
      </c>
      <c r="J224" s="33">
        <v>61557466</v>
      </c>
      <c r="K224" s="33" t="s">
        <v>19445</v>
      </c>
      <c r="L224" s="33" t="s">
        <v>19618</v>
      </c>
      <c r="M224" s="86">
        <v>229900</v>
      </c>
      <c r="N224" s="9">
        <v>0.6</v>
      </c>
      <c r="O224" s="27">
        <f t="shared" si="4"/>
        <v>91960</v>
      </c>
      <c r="P224" s="30" t="s">
        <v>16</v>
      </c>
    </row>
    <row r="225" spans="1:16" x14ac:dyDescent="0.35">
      <c r="A225" s="26" t="s">
        <v>19668</v>
      </c>
      <c r="B225" s="32">
        <f>'KI DISCONTINUE D85'!$B$2</f>
        <v>46114</v>
      </c>
      <c r="C225" s="32">
        <f>'KI DISCONTINUE D85'!$C$2</f>
        <v>46120</v>
      </c>
      <c r="D225" s="30">
        <v>3259</v>
      </c>
      <c r="E225" s="30">
        <v>333</v>
      </c>
      <c r="F225" s="30">
        <v>3</v>
      </c>
      <c r="G225" s="22">
        <v>8</v>
      </c>
      <c r="H225" s="22"/>
      <c r="I225" s="30" t="s">
        <v>17</v>
      </c>
      <c r="J225" s="33">
        <v>61557475</v>
      </c>
      <c r="K225" s="33" t="s">
        <v>19445</v>
      </c>
      <c r="L225" s="33" t="s">
        <v>19617</v>
      </c>
      <c r="M225" s="86">
        <v>229900</v>
      </c>
      <c r="N225" s="9">
        <v>0.6</v>
      </c>
      <c r="O225" s="27">
        <f t="shared" si="4"/>
        <v>91960</v>
      </c>
      <c r="P225" s="30" t="s">
        <v>16</v>
      </c>
    </row>
  </sheetData>
  <autoFilter ref="A1:P1" xr:uid="{00000000-0009-0000-0000-000020000000}"/>
  <conditionalFormatting sqref="J1">
    <cfRule type="duplicateValues" dxfId="98" priority="29"/>
    <cfRule type="duplicateValues" dxfId="97" priority="30"/>
  </conditionalFormatting>
  <conditionalFormatting sqref="J2:J33">
    <cfRule type="duplicateValues" dxfId="96" priority="11"/>
    <cfRule type="duplicateValues" dxfId="95" priority="12"/>
    <cfRule type="duplicateValues" dxfId="94" priority="13"/>
    <cfRule type="duplicateValues" dxfId="93" priority="14"/>
    <cfRule type="duplicateValues" dxfId="92" priority="15"/>
  </conditionalFormatting>
  <conditionalFormatting sqref="J34:J65">
    <cfRule type="duplicateValues" dxfId="91" priority="6"/>
    <cfRule type="duplicateValues" dxfId="90" priority="7"/>
    <cfRule type="duplicateValues" dxfId="89" priority="8"/>
    <cfRule type="duplicateValues" dxfId="88" priority="9"/>
    <cfRule type="duplicateValues" dxfId="87" priority="10"/>
  </conditionalFormatting>
  <conditionalFormatting sqref="J66:J225">
    <cfRule type="duplicateValues" dxfId="86" priority="1"/>
    <cfRule type="duplicateValues" dxfId="85" priority="2"/>
    <cfRule type="duplicateValues" dxfId="84" priority="3"/>
    <cfRule type="duplicateValues" dxfId="83" priority="4"/>
    <cfRule type="duplicateValues" dxfId="82" priority="5"/>
  </conditionalFormatting>
  <conditionalFormatting sqref="J226:J1048576 J1">
    <cfRule type="duplicateValues" dxfId="81" priority="26"/>
    <cfRule type="duplicateValues" dxfId="80" priority="31"/>
    <cfRule type="duplicateValues" dxfId="79" priority="32"/>
    <cfRule type="duplicateValues" dxfId="78" priority="33"/>
    <cfRule type="duplicateValues" dxfId="77" priority="34"/>
  </conditionalFormatting>
  <conditionalFormatting sqref="L1">
    <cfRule type="duplicateValues" dxfId="76" priority="27"/>
    <cfRule type="duplicateValues" dxfId="75" priority="28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12F8-9E62-45FB-BF06-BB8D7B6DFDFF}">
  <dimension ref="A1:P33"/>
  <sheetViews>
    <sheetView zoomScale="55" zoomScaleNormal="55" workbookViewId="0">
      <pane ySplit="1" topLeftCell="A2" activePane="bottomLeft" state="frozen"/>
      <selection activeCell="G26" sqref="G26"/>
      <selection pane="bottomLeft" activeCell="J2" sqref="J2:J33"/>
    </sheetView>
  </sheetViews>
  <sheetFormatPr defaultColWidth="8.7265625" defaultRowHeight="14.5" x14ac:dyDescent="0.35"/>
  <cols>
    <col min="1" max="1" width="38.816406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19724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68863505</v>
      </c>
      <c r="K2" s="34" t="s">
        <v>18822</v>
      </c>
      <c r="L2" s="34" t="s">
        <v>18823</v>
      </c>
      <c r="M2" s="38">
        <v>149900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19724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68863514</v>
      </c>
      <c r="K3" s="34" t="s">
        <v>18822</v>
      </c>
      <c r="L3" s="34" t="s">
        <v>18824</v>
      </c>
      <c r="M3" s="38">
        <v>149900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19724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68863523</v>
      </c>
      <c r="K4" s="34" t="s">
        <v>18822</v>
      </c>
      <c r="L4" s="34" t="s">
        <v>18825</v>
      </c>
      <c r="M4" s="38">
        <v>149900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19724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68863532</v>
      </c>
      <c r="K5" s="34" t="s">
        <v>18822</v>
      </c>
      <c r="L5" s="34" t="s">
        <v>18826</v>
      </c>
      <c r="M5" s="38">
        <v>149900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19724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68863541</v>
      </c>
      <c r="K6" s="34" t="s">
        <v>18822</v>
      </c>
      <c r="L6" s="34" t="s">
        <v>19690</v>
      </c>
      <c r="M6" s="38">
        <v>149900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19724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68863550</v>
      </c>
      <c r="K7" s="34" t="s">
        <v>18822</v>
      </c>
      <c r="L7" s="34" t="s">
        <v>19691</v>
      </c>
      <c r="M7" s="38">
        <v>149900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19724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68863569</v>
      </c>
      <c r="K8" s="34" t="s">
        <v>18822</v>
      </c>
      <c r="L8" s="34" t="s">
        <v>19692</v>
      </c>
      <c r="M8" s="38">
        <v>149900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19724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68863578</v>
      </c>
      <c r="K9" s="34" t="s">
        <v>18822</v>
      </c>
      <c r="L9" s="34" t="s">
        <v>19693</v>
      </c>
      <c r="M9" s="38">
        <v>149900</v>
      </c>
      <c r="N9" s="104">
        <v>1</v>
      </c>
      <c r="O9" s="19" t="s">
        <v>19722</v>
      </c>
      <c r="P9" s="31" t="s">
        <v>19723</v>
      </c>
    </row>
    <row r="10" spans="1:16" x14ac:dyDescent="0.35">
      <c r="A10" s="26" t="s">
        <v>19724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71192055</v>
      </c>
      <c r="K10" s="34" t="s">
        <v>19694</v>
      </c>
      <c r="L10" s="34" t="s">
        <v>19695</v>
      </c>
      <c r="M10" s="38">
        <v>149900</v>
      </c>
      <c r="N10" s="104">
        <v>1</v>
      </c>
      <c r="O10" s="19" t="s">
        <v>19722</v>
      </c>
      <c r="P10" s="31" t="s">
        <v>19723</v>
      </c>
    </row>
    <row r="11" spans="1:16" x14ac:dyDescent="0.35">
      <c r="A11" s="26" t="s">
        <v>19724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71192064</v>
      </c>
      <c r="K11" s="34" t="s">
        <v>19694</v>
      </c>
      <c r="L11" s="34" t="s">
        <v>19696</v>
      </c>
      <c r="M11" s="38">
        <v>149900</v>
      </c>
      <c r="N11" s="104">
        <v>1</v>
      </c>
      <c r="O11" s="19" t="s">
        <v>19722</v>
      </c>
      <c r="P11" s="31" t="s">
        <v>19723</v>
      </c>
    </row>
    <row r="12" spans="1:16" x14ac:dyDescent="0.35">
      <c r="A12" s="26" t="s">
        <v>19724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71192073</v>
      </c>
      <c r="K12" s="34" t="s">
        <v>19694</v>
      </c>
      <c r="L12" s="34" t="s">
        <v>19697</v>
      </c>
      <c r="M12" s="38">
        <v>149900</v>
      </c>
      <c r="N12" s="104">
        <v>1</v>
      </c>
      <c r="O12" s="19" t="s">
        <v>19722</v>
      </c>
      <c r="P12" s="31" t="s">
        <v>19723</v>
      </c>
    </row>
    <row r="13" spans="1:16" x14ac:dyDescent="0.35">
      <c r="A13" s="26" t="s">
        <v>19724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71192082</v>
      </c>
      <c r="K13" s="34" t="s">
        <v>19694</v>
      </c>
      <c r="L13" s="34" t="s">
        <v>19698</v>
      </c>
      <c r="M13" s="38">
        <v>149900</v>
      </c>
      <c r="N13" s="104">
        <v>1</v>
      </c>
      <c r="O13" s="19" t="s">
        <v>19722</v>
      </c>
      <c r="P13" s="31" t="s">
        <v>19723</v>
      </c>
    </row>
    <row r="14" spans="1:16" x14ac:dyDescent="0.35">
      <c r="A14" s="26" t="s">
        <v>19724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71192377</v>
      </c>
      <c r="K14" s="34" t="s">
        <v>19699</v>
      </c>
      <c r="L14" s="34" t="s">
        <v>19700</v>
      </c>
      <c r="M14" s="38">
        <v>149900</v>
      </c>
      <c r="N14" s="104">
        <v>1</v>
      </c>
      <c r="O14" s="19" t="s">
        <v>19722</v>
      </c>
      <c r="P14" s="31" t="s">
        <v>19723</v>
      </c>
    </row>
    <row r="15" spans="1:16" x14ac:dyDescent="0.35">
      <c r="A15" s="26" t="s">
        <v>19724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71192386</v>
      </c>
      <c r="K15" s="34" t="s">
        <v>19699</v>
      </c>
      <c r="L15" s="34" t="s">
        <v>19701</v>
      </c>
      <c r="M15" s="38">
        <v>149900</v>
      </c>
      <c r="N15" s="104">
        <v>1</v>
      </c>
      <c r="O15" s="19" t="s">
        <v>19722</v>
      </c>
      <c r="P15" s="31" t="s">
        <v>19723</v>
      </c>
    </row>
    <row r="16" spans="1:16" x14ac:dyDescent="0.35">
      <c r="A16" s="26" t="s">
        <v>19724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71192395</v>
      </c>
      <c r="K16" s="34" t="s">
        <v>19699</v>
      </c>
      <c r="L16" s="34" t="s">
        <v>19702</v>
      </c>
      <c r="M16" s="38">
        <v>149900</v>
      </c>
      <c r="N16" s="104">
        <v>1</v>
      </c>
      <c r="O16" s="19" t="s">
        <v>19722</v>
      </c>
      <c r="P16" s="31" t="s">
        <v>19723</v>
      </c>
    </row>
    <row r="17" spans="1:16" x14ac:dyDescent="0.35">
      <c r="A17" s="26" t="s">
        <v>19724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71192402</v>
      </c>
      <c r="K17" s="34" t="s">
        <v>19699</v>
      </c>
      <c r="L17" s="34" t="s">
        <v>19703</v>
      </c>
      <c r="M17" s="38">
        <v>149900</v>
      </c>
      <c r="N17" s="104">
        <v>1</v>
      </c>
      <c r="O17" s="19" t="s">
        <v>19722</v>
      </c>
      <c r="P17" s="31" t="s">
        <v>19723</v>
      </c>
    </row>
    <row r="18" spans="1:16" x14ac:dyDescent="0.35">
      <c r="A18" s="26" t="s">
        <v>19724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71192411</v>
      </c>
      <c r="K18" s="34" t="s">
        <v>19699</v>
      </c>
      <c r="L18" s="34" t="s">
        <v>19704</v>
      </c>
      <c r="M18" s="38">
        <v>149900</v>
      </c>
      <c r="N18" s="104">
        <v>1</v>
      </c>
      <c r="O18" s="19" t="s">
        <v>19722</v>
      </c>
      <c r="P18" s="31" t="s">
        <v>19723</v>
      </c>
    </row>
    <row r="19" spans="1:16" x14ac:dyDescent="0.35">
      <c r="A19" s="26" t="s">
        <v>19724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71192420</v>
      </c>
      <c r="K19" s="34" t="s">
        <v>19699</v>
      </c>
      <c r="L19" s="34" t="s">
        <v>19705</v>
      </c>
      <c r="M19" s="38">
        <v>149900</v>
      </c>
      <c r="N19" s="104">
        <v>1</v>
      </c>
      <c r="O19" s="19" t="s">
        <v>19722</v>
      </c>
      <c r="P19" s="31" t="s">
        <v>19723</v>
      </c>
    </row>
    <row r="20" spans="1:16" x14ac:dyDescent="0.35">
      <c r="A20" s="26" t="s">
        <v>19724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71192439</v>
      </c>
      <c r="K20" s="34" t="s">
        <v>19699</v>
      </c>
      <c r="L20" s="34" t="s">
        <v>19706</v>
      </c>
      <c r="M20" s="38">
        <v>149900</v>
      </c>
      <c r="N20" s="104">
        <v>1</v>
      </c>
      <c r="O20" s="19" t="s">
        <v>19722</v>
      </c>
      <c r="P20" s="31" t="s">
        <v>19723</v>
      </c>
    </row>
    <row r="21" spans="1:16" x14ac:dyDescent="0.35">
      <c r="A21" s="26" t="s">
        <v>19724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71192448</v>
      </c>
      <c r="K21" s="34" t="s">
        <v>19699</v>
      </c>
      <c r="L21" s="34" t="s">
        <v>19707</v>
      </c>
      <c r="M21" s="38">
        <v>149900</v>
      </c>
      <c r="N21" s="104">
        <v>1</v>
      </c>
      <c r="O21" s="19" t="s">
        <v>19722</v>
      </c>
      <c r="P21" s="31" t="s">
        <v>19723</v>
      </c>
    </row>
    <row r="22" spans="1:16" x14ac:dyDescent="0.35">
      <c r="A22" s="26" t="s">
        <v>19724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68863943</v>
      </c>
      <c r="K22" s="34" t="s">
        <v>18876</v>
      </c>
      <c r="L22" s="34" t="s">
        <v>19708</v>
      </c>
      <c r="M22" s="38">
        <v>149900</v>
      </c>
      <c r="N22" s="104">
        <v>1</v>
      </c>
      <c r="O22" s="19" t="s">
        <v>19722</v>
      </c>
      <c r="P22" s="31" t="s">
        <v>19723</v>
      </c>
    </row>
    <row r="23" spans="1:16" x14ac:dyDescent="0.35">
      <c r="A23" s="26" t="s">
        <v>19724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68863952</v>
      </c>
      <c r="K23" s="34" t="s">
        <v>18876</v>
      </c>
      <c r="L23" s="34" t="s">
        <v>19709</v>
      </c>
      <c r="M23" s="38">
        <v>149900</v>
      </c>
      <c r="N23" s="104">
        <v>1</v>
      </c>
      <c r="O23" s="19" t="s">
        <v>19722</v>
      </c>
      <c r="P23" s="31" t="s">
        <v>19723</v>
      </c>
    </row>
    <row r="24" spans="1:16" x14ac:dyDescent="0.35">
      <c r="A24" s="26" t="s">
        <v>19724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68863961</v>
      </c>
      <c r="K24" s="34" t="s">
        <v>18876</v>
      </c>
      <c r="L24" s="34" t="s">
        <v>19710</v>
      </c>
      <c r="M24" s="38">
        <v>149900</v>
      </c>
      <c r="N24" s="104">
        <v>1</v>
      </c>
      <c r="O24" s="19" t="s">
        <v>19722</v>
      </c>
      <c r="P24" s="31" t="s">
        <v>19723</v>
      </c>
    </row>
    <row r="25" spans="1:16" x14ac:dyDescent="0.35">
      <c r="A25" s="26" t="s">
        <v>19724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68863970</v>
      </c>
      <c r="K25" s="34" t="s">
        <v>18876</v>
      </c>
      <c r="L25" s="34" t="s">
        <v>19711</v>
      </c>
      <c r="M25" s="38">
        <v>149900</v>
      </c>
      <c r="N25" s="104">
        <v>1</v>
      </c>
      <c r="O25" s="19" t="s">
        <v>19722</v>
      </c>
      <c r="P25" s="31" t="s">
        <v>19723</v>
      </c>
    </row>
    <row r="26" spans="1:16" x14ac:dyDescent="0.35">
      <c r="A26" s="26" t="s">
        <v>19724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68864460</v>
      </c>
      <c r="K26" s="34" t="s">
        <v>18930</v>
      </c>
      <c r="L26" s="34" t="s">
        <v>18931</v>
      </c>
      <c r="M26" s="38">
        <v>119900</v>
      </c>
      <c r="N26" s="104">
        <v>1</v>
      </c>
      <c r="O26" s="19" t="s">
        <v>19722</v>
      </c>
      <c r="P26" s="31" t="s">
        <v>19723</v>
      </c>
    </row>
    <row r="27" spans="1:16" x14ac:dyDescent="0.35">
      <c r="A27" s="26" t="s">
        <v>19724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68864479</v>
      </c>
      <c r="K27" s="34" t="s">
        <v>18930</v>
      </c>
      <c r="L27" s="34" t="s">
        <v>18932</v>
      </c>
      <c r="M27" s="38">
        <v>119900</v>
      </c>
      <c r="N27" s="104">
        <v>1</v>
      </c>
      <c r="O27" s="19" t="s">
        <v>19722</v>
      </c>
      <c r="P27" s="31" t="s">
        <v>19723</v>
      </c>
    </row>
    <row r="28" spans="1:16" x14ac:dyDescent="0.35">
      <c r="A28" s="26" t="s">
        <v>19724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68864488</v>
      </c>
      <c r="K28" s="34" t="s">
        <v>18930</v>
      </c>
      <c r="L28" s="34" t="s">
        <v>18933</v>
      </c>
      <c r="M28" s="38">
        <v>119900</v>
      </c>
      <c r="N28" s="104">
        <v>1</v>
      </c>
      <c r="O28" s="19" t="s">
        <v>19722</v>
      </c>
      <c r="P28" s="31" t="s">
        <v>19723</v>
      </c>
    </row>
    <row r="29" spans="1:16" x14ac:dyDescent="0.35">
      <c r="A29" s="26" t="s">
        <v>19724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68864497</v>
      </c>
      <c r="K29" s="34" t="s">
        <v>18930</v>
      </c>
      <c r="L29" s="34" t="s">
        <v>18934</v>
      </c>
      <c r="M29" s="38">
        <v>119900</v>
      </c>
      <c r="N29" s="104">
        <v>1</v>
      </c>
      <c r="O29" s="19" t="s">
        <v>19722</v>
      </c>
      <c r="P29" s="31" t="s">
        <v>19723</v>
      </c>
    </row>
    <row r="30" spans="1:16" x14ac:dyDescent="0.35">
      <c r="A30" s="26" t="s">
        <v>19724</v>
      </c>
      <c r="B30" s="32">
        <f>'KI DISCONTINUE D85'!$B$2</f>
        <v>46114</v>
      </c>
      <c r="C30" s="32">
        <f>'KI DISCONTINUE D85'!$C$2</f>
        <v>46120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68862944</v>
      </c>
      <c r="K30" s="34" t="s">
        <v>19712</v>
      </c>
      <c r="L30" s="34" t="s">
        <v>19713</v>
      </c>
      <c r="M30" s="38">
        <v>119900</v>
      </c>
      <c r="N30" s="104">
        <v>1</v>
      </c>
      <c r="O30" s="19" t="s">
        <v>19722</v>
      </c>
      <c r="P30" s="31" t="s">
        <v>19723</v>
      </c>
    </row>
    <row r="31" spans="1:16" x14ac:dyDescent="0.35">
      <c r="A31" s="26" t="s">
        <v>19724</v>
      </c>
      <c r="B31" s="32">
        <f>'KI DISCONTINUE D85'!$B$2</f>
        <v>46114</v>
      </c>
      <c r="C31" s="32">
        <f>'KI DISCONTINUE D85'!$C$2</f>
        <v>46120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68862953</v>
      </c>
      <c r="K31" s="34" t="s">
        <v>19712</v>
      </c>
      <c r="L31" s="34" t="s">
        <v>19714</v>
      </c>
      <c r="M31" s="38">
        <v>119900</v>
      </c>
      <c r="N31" s="104">
        <v>1</v>
      </c>
      <c r="O31" s="19" t="s">
        <v>19722</v>
      </c>
      <c r="P31" s="31" t="s">
        <v>19723</v>
      </c>
    </row>
    <row r="32" spans="1:16" x14ac:dyDescent="0.35">
      <c r="A32" s="26" t="s">
        <v>19724</v>
      </c>
      <c r="B32" s="32">
        <f>'KI DISCONTINUE D85'!$B$2</f>
        <v>46114</v>
      </c>
      <c r="C32" s="32">
        <f>'KI DISCONTINUE D85'!$C$2</f>
        <v>46120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68862962</v>
      </c>
      <c r="K32" s="34" t="s">
        <v>19712</v>
      </c>
      <c r="L32" s="34" t="s">
        <v>19715</v>
      </c>
      <c r="M32" s="38">
        <v>119900</v>
      </c>
      <c r="N32" s="104">
        <v>1</v>
      </c>
      <c r="O32" s="19" t="s">
        <v>19722</v>
      </c>
      <c r="P32" s="31" t="s">
        <v>19723</v>
      </c>
    </row>
    <row r="33" spans="1:16" x14ac:dyDescent="0.35">
      <c r="A33" s="26" t="s">
        <v>19724</v>
      </c>
      <c r="B33" s="32">
        <f>'KI DISCONTINUE D85'!$B$2</f>
        <v>46114</v>
      </c>
      <c r="C33" s="32">
        <f>'KI DISCONTINUE D85'!$C$2</f>
        <v>46120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68862971</v>
      </c>
      <c r="K33" s="34" t="s">
        <v>19712</v>
      </c>
      <c r="L33" s="34" t="s">
        <v>19716</v>
      </c>
      <c r="M33" s="38">
        <v>119900</v>
      </c>
      <c r="N33" s="104">
        <v>1</v>
      </c>
      <c r="O33" s="19" t="s">
        <v>19722</v>
      </c>
      <c r="P33" s="31" t="s">
        <v>19723</v>
      </c>
    </row>
  </sheetData>
  <autoFilter ref="A1:P1" xr:uid="{00000000-0009-0000-0000-000020000000}"/>
  <conditionalFormatting sqref="J1">
    <cfRule type="duplicateValues" dxfId="74" priority="19"/>
    <cfRule type="duplicateValues" dxfId="73" priority="20"/>
  </conditionalFormatting>
  <conditionalFormatting sqref="J2:J33">
    <cfRule type="duplicateValues" dxfId="72" priority="11"/>
    <cfRule type="duplicateValues" dxfId="71" priority="12"/>
    <cfRule type="duplicateValues" dxfId="70" priority="13"/>
    <cfRule type="duplicateValues" dxfId="69" priority="14"/>
    <cfRule type="duplicateValues" dxfId="68" priority="15"/>
  </conditionalFormatting>
  <conditionalFormatting sqref="J34:J1048576 J1">
    <cfRule type="duplicateValues" dxfId="67" priority="16"/>
    <cfRule type="duplicateValues" dxfId="66" priority="21"/>
    <cfRule type="duplicateValues" dxfId="65" priority="22"/>
    <cfRule type="duplicateValues" dxfId="64" priority="23"/>
    <cfRule type="duplicateValues" dxfId="63" priority="24"/>
  </conditionalFormatting>
  <conditionalFormatting sqref="L1">
    <cfRule type="duplicateValues" dxfId="62" priority="17"/>
    <cfRule type="duplicateValues" dxfId="61" priority="18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DBA2-DA46-47A2-BDAF-44A816753144}">
  <dimension ref="A1:P29"/>
  <sheetViews>
    <sheetView zoomScale="55" zoomScaleNormal="55" workbookViewId="0">
      <pane ySplit="1" topLeftCell="A2" activePane="bottomLeft" state="frozen"/>
      <selection activeCell="G26" sqref="G26"/>
      <selection pane="bottomLeft" activeCell="J2" sqref="J2:J29"/>
    </sheetView>
  </sheetViews>
  <sheetFormatPr defaultColWidth="8.7265625" defaultRowHeight="14.5" x14ac:dyDescent="0.35"/>
  <cols>
    <col min="1" max="1" width="28.363281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19725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19543710</v>
      </c>
      <c r="K2" s="34" t="s">
        <v>15480</v>
      </c>
      <c r="L2" s="34" t="s">
        <v>17768</v>
      </c>
      <c r="M2" s="38">
        <v>149900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19725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19543738</v>
      </c>
      <c r="K3" s="34" t="s">
        <v>15480</v>
      </c>
      <c r="L3" s="34" t="s">
        <v>17769</v>
      </c>
      <c r="M3" s="38">
        <v>149900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19725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19543747</v>
      </c>
      <c r="K4" s="34" t="s">
        <v>15480</v>
      </c>
      <c r="L4" s="34" t="s">
        <v>17770</v>
      </c>
      <c r="M4" s="38">
        <v>149900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19725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19543756</v>
      </c>
      <c r="K5" s="34" t="s">
        <v>15480</v>
      </c>
      <c r="L5" s="34" t="s">
        <v>17771</v>
      </c>
      <c r="M5" s="38">
        <v>149900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19725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45293192</v>
      </c>
      <c r="K6" s="34" t="s">
        <v>15480</v>
      </c>
      <c r="L6" s="34" t="s">
        <v>17939</v>
      </c>
      <c r="M6" s="38">
        <v>149900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19725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45293209</v>
      </c>
      <c r="K7" s="34" t="s">
        <v>15480</v>
      </c>
      <c r="L7" s="34" t="s">
        <v>17940</v>
      </c>
      <c r="M7" s="38">
        <v>149900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19725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45293218</v>
      </c>
      <c r="K8" s="34" t="s">
        <v>15480</v>
      </c>
      <c r="L8" s="34" t="s">
        <v>17941</v>
      </c>
      <c r="M8" s="38">
        <v>149900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19725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45293227</v>
      </c>
      <c r="K9" s="34" t="s">
        <v>15480</v>
      </c>
      <c r="L9" s="34" t="s">
        <v>17942</v>
      </c>
      <c r="M9" s="38">
        <v>149900</v>
      </c>
      <c r="N9" s="104">
        <v>1</v>
      </c>
      <c r="O9" s="19" t="s">
        <v>19722</v>
      </c>
      <c r="P9" s="31" t="s">
        <v>19723</v>
      </c>
    </row>
    <row r="10" spans="1:16" x14ac:dyDescent="0.35">
      <c r="A10" s="26" t="s">
        <v>19725</v>
      </c>
      <c r="B10" s="32">
        <f>'KI DISCONTINUE D85'!$B$2</f>
        <v>46114</v>
      </c>
      <c r="C10" s="32">
        <f>'KI DISCONTINUE D85'!$C$2</f>
        <v>46120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55329223</v>
      </c>
      <c r="K10" s="34" t="s">
        <v>15480</v>
      </c>
      <c r="L10" s="34" t="s">
        <v>18290</v>
      </c>
      <c r="M10" s="38">
        <v>149900</v>
      </c>
      <c r="N10" s="104">
        <v>1</v>
      </c>
      <c r="O10" s="19" t="s">
        <v>19722</v>
      </c>
      <c r="P10" s="31" t="s">
        <v>19723</v>
      </c>
    </row>
    <row r="11" spans="1:16" x14ac:dyDescent="0.35">
      <c r="A11" s="26" t="s">
        <v>19725</v>
      </c>
      <c r="B11" s="32">
        <f>'KI DISCONTINUE D85'!$B$2</f>
        <v>46114</v>
      </c>
      <c r="C11" s="32">
        <f>'KI DISCONTINUE D85'!$C$2</f>
        <v>46120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55329232</v>
      </c>
      <c r="K11" s="34" t="s">
        <v>15480</v>
      </c>
      <c r="L11" s="34" t="s">
        <v>18291</v>
      </c>
      <c r="M11" s="38">
        <v>149900</v>
      </c>
      <c r="N11" s="104">
        <v>1</v>
      </c>
      <c r="O11" s="19" t="s">
        <v>19722</v>
      </c>
      <c r="P11" s="31" t="s">
        <v>19723</v>
      </c>
    </row>
    <row r="12" spans="1:16" x14ac:dyDescent="0.35">
      <c r="A12" s="26" t="s">
        <v>19725</v>
      </c>
      <c r="B12" s="32">
        <f>'KI DISCONTINUE D85'!$B$2</f>
        <v>46114</v>
      </c>
      <c r="C12" s="32">
        <f>'KI DISCONTINUE D85'!$C$2</f>
        <v>46120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55329241</v>
      </c>
      <c r="K12" s="34" t="s">
        <v>15480</v>
      </c>
      <c r="L12" s="34" t="s">
        <v>18292</v>
      </c>
      <c r="M12" s="38">
        <v>149900</v>
      </c>
      <c r="N12" s="104">
        <v>1</v>
      </c>
      <c r="O12" s="19" t="s">
        <v>19722</v>
      </c>
      <c r="P12" s="31" t="s">
        <v>19723</v>
      </c>
    </row>
    <row r="13" spans="1:16" x14ac:dyDescent="0.35">
      <c r="A13" s="26" t="s">
        <v>19725</v>
      </c>
      <c r="B13" s="32">
        <f>'KI DISCONTINUE D85'!$B$2</f>
        <v>46114</v>
      </c>
      <c r="C13" s="32">
        <f>'KI DISCONTINUE D85'!$C$2</f>
        <v>46120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55329250</v>
      </c>
      <c r="K13" s="34" t="s">
        <v>15480</v>
      </c>
      <c r="L13" s="34" t="s">
        <v>18293</v>
      </c>
      <c r="M13" s="38">
        <v>149900</v>
      </c>
      <c r="N13" s="104">
        <v>1</v>
      </c>
      <c r="O13" s="19" t="s">
        <v>19722</v>
      </c>
      <c r="P13" s="31" t="s">
        <v>19723</v>
      </c>
    </row>
    <row r="14" spans="1:16" x14ac:dyDescent="0.35">
      <c r="A14" s="26" t="s">
        <v>19725</v>
      </c>
      <c r="B14" s="32">
        <f>'KI DISCONTINUE D85'!$B$2</f>
        <v>46114</v>
      </c>
      <c r="C14" s="32">
        <f>'KI DISCONTINUE D85'!$C$2</f>
        <v>46120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69733475</v>
      </c>
      <c r="K14" s="34" t="s">
        <v>18294</v>
      </c>
      <c r="L14" s="34" t="s">
        <v>18988</v>
      </c>
      <c r="M14" s="38">
        <v>149900</v>
      </c>
      <c r="N14" s="104">
        <v>1</v>
      </c>
      <c r="O14" s="19" t="s">
        <v>19722</v>
      </c>
      <c r="P14" s="31" t="s">
        <v>19723</v>
      </c>
    </row>
    <row r="15" spans="1:16" x14ac:dyDescent="0.35">
      <c r="A15" s="26" t="s">
        <v>19725</v>
      </c>
      <c r="B15" s="32">
        <f>'KI DISCONTINUE D85'!$B$2</f>
        <v>46114</v>
      </c>
      <c r="C15" s="32">
        <f>'KI DISCONTINUE D85'!$C$2</f>
        <v>46120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69733484</v>
      </c>
      <c r="K15" s="34" t="s">
        <v>18294</v>
      </c>
      <c r="L15" s="34" t="s">
        <v>18989</v>
      </c>
      <c r="M15" s="38">
        <v>149900</v>
      </c>
      <c r="N15" s="104">
        <v>1</v>
      </c>
      <c r="O15" s="19" t="s">
        <v>19722</v>
      </c>
      <c r="P15" s="31" t="s">
        <v>19723</v>
      </c>
    </row>
    <row r="16" spans="1:16" x14ac:dyDescent="0.35">
      <c r="A16" s="26" t="s">
        <v>19725</v>
      </c>
      <c r="B16" s="32">
        <f>'KI DISCONTINUE D85'!$B$2</f>
        <v>46114</v>
      </c>
      <c r="C16" s="32">
        <f>'KI DISCONTINUE D85'!$C$2</f>
        <v>46120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69733493</v>
      </c>
      <c r="K16" s="34" t="s">
        <v>18294</v>
      </c>
      <c r="L16" s="34" t="s">
        <v>18990</v>
      </c>
      <c r="M16" s="38">
        <v>149900</v>
      </c>
      <c r="N16" s="104">
        <v>1</v>
      </c>
      <c r="O16" s="19" t="s">
        <v>19722</v>
      </c>
      <c r="P16" s="31" t="s">
        <v>19723</v>
      </c>
    </row>
    <row r="17" spans="1:16" x14ac:dyDescent="0.35">
      <c r="A17" s="26" t="s">
        <v>19725</v>
      </c>
      <c r="B17" s="32">
        <f>'KI DISCONTINUE D85'!$B$2</f>
        <v>46114</v>
      </c>
      <c r="C17" s="32">
        <f>'KI DISCONTINUE D85'!$C$2</f>
        <v>46120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69733500</v>
      </c>
      <c r="K17" s="34" t="s">
        <v>18294</v>
      </c>
      <c r="L17" s="34" t="s">
        <v>18991</v>
      </c>
      <c r="M17" s="38">
        <v>149900</v>
      </c>
      <c r="N17" s="104">
        <v>1</v>
      </c>
      <c r="O17" s="19" t="s">
        <v>19722</v>
      </c>
      <c r="P17" s="31" t="s">
        <v>19723</v>
      </c>
    </row>
    <row r="18" spans="1:16" x14ac:dyDescent="0.35">
      <c r="A18" s="26" t="s">
        <v>19725</v>
      </c>
      <c r="B18" s="32">
        <f>'KI DISCONTINUE D85'!$B$2</f>
        <v>46114</v>
      </c>
      <c r="C18" s="32">
        <f>'KI DISCONTINUE D85'!$C$2</f>
        <v>46120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69733519</v>
      </c>
      <c r="K18" s="34" t="s">
        <v>18294</v>
      </c>
      <c r="L18" s="34" t="s">
        <v>18992</v>
      </c>
      <c r="M18" s="38">
        <v>149900</v>
      </c>
      <c r="N18" s="104">
        <v>1</v>
      </c>
      <c r="O18" s="19" t="s">
        <v>19722</v>
      </c>
      <c r="P18" s="31" t="s">
        <v>19723</v>
      </c>
    </row>
    <row r="19" spans="1:16" x14ac:dyDescent="0.35">
      <c r="A19" s="26" t="s">
        <v>19725</v>
      </c>
      <c r="B19" s="32">
        <f>'KI DISCONTINUE D85'!$B$2</f>
        <v>46114</v>
      </c>
      <c r="C19" s="32">
        <f>'KI DISCONTINUE D85'!$C$2</f>
        <v>46120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69733528</v>
      </c>
      <c r="K19" s="34" t="s">
        <v>18294</v>
      </c>
      <c r="L19" s="34" t="s">
        <v>18993</v>
      </c>
      <c r="M19" s="38">
        <v>149900</v>
      </c>
      <c r="N19" s="104">
        <v>1</v>
      </c>
      <c r="O19" s="19" t="s">
        <v>19722</v>
      </c>
      <c r="P19" s="31" t="s">
        <v>19723</v>
      </c>
    </row>
    <row r="20" spans="1:16" x14ac:dyDescent="0.35">
      <c r="A20" s="26" t="s">
        <v>19725</v>
      </c>
      <c r="B20" s="32">
        <f>'KI DISCONTINUE D85'!$B$2</f>
        <v>46114</v>
      </c>
      <c r="C20" s="32">
        <f>'KI DISCONTINUE D85'!$C$2</f>
        <v>46120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69733537</v>
      </c>
      <c r="K20" s="34" t="s">
        <v>18294</v>
      </c>
      <c r="L20" s="34" t="s">
        <v>18994</v>
      </c>
      <c r="M20" s="38">
        <v>149900</v>
      </c>
      <c r="N20" s="104">
        <v>1</v>
      </c>
      <c r="O20" s="19" t="s">
        <v>19722</v>
      </c>
      <c r="P20" s="31" t="s">
        <v>19723</v>
      </c>
    </row>
    <row r="21" spans="1:16" x14ac:dyDescent="0.35">
      <c r="A21" s="26" t="s">
        <v>19725</v>
      </c>
      <c r="B21" s="32">
        <f>'KI DISCONTINUE D85'!$B$2</f>
        <v>46114</v>
      </c>
      <c r="C21" s="32">
        <f>'KI DISCONTINUE D85'!$C$2</f>
        <v>46120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69733546</v>
      </c>
      <c r="K21" s="34" t="s">
        <v>18294</v>
      </c>
      <c r="L21" s="34" t="s">
        <v>18995</v>
      </c>
      <c r="M21" s="38">
        <v>149900</v>
      </c>
      <c r="N21" s="104">
        <v>1</v>
      </c>
      <c r="O21" s="19" t="s">
        <v>19722</v>
      </c>
      <c r="P21" s="31" t="s">
        <v>19723</v>
      </c>
    </row>
    <row r="22" spans="1:16" x14ac:dyDescent="0.35">
      <c r="A22" s="26" t="s">
        <v>19725</v>
      </c>
      <c r="B22" s="32">
        <f>'KI DISCONTINUE D85'!$B$2</f>
        <v>46114</v>
      </c>
      <c r="C22" s="32">
        <f>'KI DISCONTINUE D85'!$C$2</f>
        <v>46120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69733555</v>
      </c>
      <c r="K22" s="34" t="s">
        <v>18294</v>
      </c>
      <c r="L22" s="34" t="s">
        <v>18996</v>
      </c>
      <c r="M22" s="38">
        <v>149900</v>
      </c>
      <c r="N22" s="104">
        <v>1</v>
      </c>
      <c r="O22" s="19" t="s">
        <v>19722</v>
      </c>
      <c r="P22" s="31" t="s">
        <v>19723</v>
      </c>
    </row>
    <row r="23" spans="1:16" x14ac:dyDescent="0.35">
      <c r="A23" s="26" t="s">
        <v>19725</v>
      </c>
      <c r="B23" s="32">
        <f>'KI DISCONTINUE D85'!$B$2</f>
        <v>46114</v>
      </c>
      <c r="C23" s="32">
        <f>'KI DISCONTINUE D85'!$C$2</f>
        <v>46120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69733564</v>
      </c>
      <c r="K23" s="34" t="s">
        <v>18294</v>
      </c>
      <c r="L23" s="34" t="s">
        <v>18997</v>
      </c>
      <c r="M23" s="38">
        <v>149900</v>
      </c>
      <c r="N23" s="104">
        <v>1</v>
      </c>
      <c r="O23" s="19" t="s">
        <v>19722</v>
      </c>
      <c r="P23" s="31" t="s">
        <v>19723</v>
      </c>
    </row>
    <row r="24" spans="1:16" x14ac:dyDescent="0.35">
      <c r="A24" s="26" t="s">
        <v>19725</v>
      </c>
      <c r="B24" s="32">
        <f>'KI DISCONTINUE D85'!$B$2</f>
        <v>46114</v>
      </c>
      <c r="C24" s="32">
        <f>'KI DISCONTINUE D85'!$C$2</f>
        <v>46120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69733573</v>
      </c>
      <c r="K24" s="34" t="s">
        <v>18294</v>
      </c>
      <c r="L24" s="34" t="s">
        <v>18998</v>
      </c>
      <c r="M24" s="38">
        <v>149900</v>
      </c>
      <c r="N24" s="104">
        <v>1</v>
      </c>
      <c r="O24" s="19" t="s">
        <v>19722</v>
      </c>
      <c r="P24" s="31" t="s">
        <v>19723</v>
      </c>
    </row>
    <row r="25" spans="1:16" x14ac:dyDescent="0.35">
      <c r="A25" s="26" t="s">
        <v>19725</v>
      </c>
      <c r="B25" s="32">
        <f>'KI DISCONTINUE D85'!$B$2</f>
        <v>46114</v>
      </c>
      <c r="C25" s="32">
        <f>'KI DISCONTINUE D85'!$C$2</f>
        <v>46120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69733582</v>
      </c>
      <c r="K25" s="34" t="s">
        <v>18294</v>
      </c>
      <c r="L25" s="34" t="s">
        <v>18999</v>
      </c>
      <c r="M25" s="38">
        <v>149900</v>
      </c>
      <c r="N25" s="104">
        <v>1</v>
      </c>
      <c r="O25" s="19" t="s">
        <v>19722</v>
      </c>
      <c r="P25" s="31" t="s">
        <v>19723</v>
      </c>
    </row>
    <row r="26" spans="1:16" x14ac:dyDescent="0.35">
      <c r="A26" s="26" t="s">
        <v>19725</v>
      </c>
      <c r="B26" s="32">
        <f>'KI DISCONTINUE D85'!$B$2</f>
        <v>46114</v>
      </c>
      <c r="C26" s="32">
        <f>'KI DISCONTINUE D85'!$C$2</f>
        <v>46120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69021734</v>
      </c>
      <c r="K26" s="34" t="s">
        <v>19717</v>
      </c>
      <c r="L26" s="34" t="s">
        <v>19718</v>
      </c>
      <c r="M26" s="38">
        <v>149900</v>
      </c>
      <c r="N26" s="104">
        <v>1</v>
      </c>
      <c r="O26" s="19" t="s">
        <v>19722</v>
      </c>
      <c r="P26" s="31" t="s">
        <v>19723</v>
      </c>
    </row>
    <row r="27" spans="1:16" x14ac:dyDescent="0.35">
      <c r="A27" s="26" t="s">
        <v>19725</v>
      </c>
      <c r="B27" s="32">
        <f>'KI DISCONTINUE D85'!$B$2</f>
        <v>46114</v>
      </c>
      <c r="C27" s="32">
        <f>'KI DISCONTINUE D85'!$C$2</f>
        <v>46120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69021743</v>
      </c>
      <c r="K27" s="34" t="s">
        <v>19717</v>
      </c>
      <c r="L27" s="34" t="s">
        <v>19719</v>
      </c>
      <c r="M27" s="38">
        <v>149900</v>
      </c>
      <c r="N27" s="104">
        <v>1</v>
      </c>
      <c r="O27" s="19" t="s">
        <v>19722</v>
      </c>
      <c r="P27" s="31" t="s">
        <v>19723</v>
      </c>
    </row>
    <row r="28" spans="1:16" x14ac:dyDescent="0.35">
      <c r="A28" s="26" t="s">
        <v>19725</v>
      </c>
      <c r="B28" s="32">
        <f>'KI DISCONTINUE D85'!$B$2</f>
        <v>46114</v>
      </c>
      <c r="C28" s="32">
        <f>'KI DISCONTINUE D85'!$C$2</f>
        <v>46120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69021752</v>
      </c>
      <c r="K28" s="34" t="s">
        <v>19717</v>
      </c>
      <c r="L28" s="34" t="s">
        <v>19720</v>
      </c>
      <c r="M28" s="38">
        <v>149900</v>
      </c>
      <c r="N28" s="104">
        <v>1</v>
      </c>
      <c r="O28" s="19" t="s">
        <v>19722</v>
      </c>
      <c r="P28" s="31" t="s">
        <v>19723</v>
      </c>
    </row>
    <row r="29" spans="1:16" x14ac:dyDescent="0.35">
      <c r="A29" s="26" t="s">
        <v>19725</v>
      </c>
      <c r="B29" s="32">
        <f>'KI DISCONTINUE D85'!$B$2</f>
        <v>46114</v>
      </c>
      <c r="C29" s="32">
        <f>'KI DISCONTINUE D85'!$C$2</f>
        <v>46120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69021761</v>
      </c>
      <c r="K29" s="34" t="s">
        <v>19717</v>
      </c>
      <c r="L29" s="34" t="s">
        <v>19721</v>
      </c>
      <c r="M29" s="38">
        <v>149900</v>
      </c>
      <c r="N29" s="104">
        <v>1</v>
      </c>
      <c r="O29" s="19" t="s">
        <v>19722</v>
      </c>
      <c r="P29" s="31" t="s">
        <v>19723</v>
      </c>
    </row>
  </sheetData>
  <autoFilter ref="A1:P1" xr:uid="{00000000-0009-0000-0000-000020000000}"/>
  <conditionalFormatting sqref="J1">
    <cfRule type="duplicateValues" dxfId="60" priority="9"/>
    <cfRule type="duplicateValues" dxfId="59" priority="10"/>
  </conditionalFormatting>
  <conditionalFormatting sqref="J30:J1048576 J1">
    <cfRule type="duplicateValues" dxfId="58" priority="6"/>
    <cfRule type="duplicateValues" dxfId="57" priority="11"/>
    <cfRule type="duplicateValues" dxfId="56" priority="12"/>
    <cfRule type="duplicateValues" dxfId="55" priority="13"/>
    <cfRule type="duplicateValues" dxfId="54" priority="14"/>
  </conditionalFormatting>
  <conditionalFormatting sqref="L1">
    <cfRule type="duplicateValues" dxfId="53" priority="7"/>
    <cfRule type="duplicateValues" dxfId="52" priority="8"/>
  </conditionalFormatting>
  <conditionalFormatting sqref="J2:J29">
    <cfRule type="duplicateValues" dxfId="51" priority="641"/>
    <cfRule type="duplicateValues" dxfId="50" priority="642"/>
    <cfRule type="duplicateValues" dxfId="49" priority="643"/>
    <cfRule type="duplicateValues" dxfId="48" priority="644"/>
    <cfRule type="duplicateValues" dxfId="47" priority="645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0369-3239-47E0-BBD1-F5EE78215060}">
  <dimension ref="A1:P9"/>
  <sheetViews>
    <sheetView zoomScale="55" zoomScaleNormal="55" workbookViewId="0">
      <pane ySplit="1" topLeftCell="A2" activePane="bottomLeft" state="frozen"/>
      <selection activeCell="G26" sqref="G26"/>
      <selection pane="bottomLeft" activeCell="J2" sqref="J2:J9"/>
    </sheetView>
  </sheetViews>
  <sheetFormatPr defaultColWidth="8.7265625" defaultRowHeight="14.5" x14ac:dyDescent="0.35"/>
  <cols>
    <col min="1" max="1" width="40.906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19735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71353069</v>
      </c>
      <c r="K2" s="34" t="s">
        <v>19726</v>
      </c>
      <c r="L2" s="34" t="s">
        <v>19727</v>
      </c>
      <c r="M2" s="38">
        <v>179900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19735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71353078</v>
      </c>
      <c r="K3" s="34" t="s">
        <v>19726</v>
      </c>
      <c r="L3" s="34" t="s">
        <v>19728</v>
      </c>
      <c r="M3" s="38">
        <v>179900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19735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71353087</v>
      </c>
      <c r="K4" s="34" t="s">
        <v>19726</v>
      </c>
      <c r="L4" s="34" t="s">
        <v>19729</v>
      </c>
      <c r="M4" s="38">
        <v>179900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19735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71353096</v>
      </c>
      <c r="K5" s="34" t="s">
        <v>19726</v>
      </c>
      <c r="L5" s="34" t="s">
        <v>19730</v>
      </c>
      <c r="M5" s="38">
        <v>179900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19735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71353103</v>
      </c>
      <c r="K6" s="34" t="s">
        <v>19726</v>
      </c>
      <c r="L6" s="34" t="s">
        <v>19731</v>
      </c>
      <c r="M6" s="38">
        <v>179900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19735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71353112</v>
      </c>
      <c r="K7" s="34" t="s">
        <v>19726</v>
      </c>
      <c r="L7" s="34" t="s">
        <v>19732</v>
      </c>
      <c r="M7" s="38">
        <v>179900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19735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71353121</v>
      </c>
      <c r="K8" s="34" t="s">
        <v>19726</v>
      </c>
      <c r="L8" s="34" t="s">
        <v>19733</v>
      </c>
      <c r="M8" s="38">
        <v>179900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19735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71353130</v>
      </c>
      <c r="K9" s="34" t="s">
        <v>19726</v>
      </c>
      <c r="L9" s="34" t="s">
        <v>19734</v>
      </c>
      <c r="M9" s="38">
        <v>179900</v>
      </c>
      <c r="N9" s="104">
        <v>1</v>
      </c>
      <c r="O9" s="19" t="s">
        <v>19722</v>
      </c>
      <c r="P9" s="31" t="s">
        <v>19723</v>
      </c>
    </row>
  </sheetData>
  <autoFilter ref="A1:P1" xr:uid="{00000000-0009-0000-0000-000020000000}"/>
  <conditionalFormatting sqref="J1">
    <cfRule type="duplicateValues" dxfId="46" priority="4"/>
    <cfRule type="duplicateValues" dxfId="45" priority="5"/>
  </conditionalFormatting>
  <conditionalFormatting sqref="J10:J1048576 J1">
    <cfRule type="duplicateValues" dxfId="44" priority="1"/>
    <cfRule type="duplicateValues" dxfId="43" priority="6"/>
    <cfRule type="duplicateValues" dxfId="42" priority="7"/>
    <cfRule type="duplicateValues" dxfId="41" priority="8"/>
    <cfRule type="duplicateValues" dxfId="40" priority="9"/>
  </conditionalFormatting>
  <conditionalFormatting sqref="L1">
    <cfRule type="duplicateValues" dxfId="39" priority="2"/>
    <cfRule type="duplicateValues" dxfId="38" priority="3"/>
  </conditionalFormatting>
  <conditionalFormatting sqref="J2:J9">
    <cfRule type="duplicateValues" dxfId="37" priority="651"/>
    <cfRule type="duplicateValues" dxfId="36" priority="652"/>
    <cfRule type="duplicateValues" dxfId="35" priority="653"/>
    <cfRule type="duplicateValues" dxfId="34" priority="654"/>
    <cfRule type="duplicateValues" dxfId="33" priority="655"/>
  </conditionalFormatting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D3ED-43F8-4F42-A4C2-8BD1CEBF0993}">
  <dimension ref="A1:P9"/>
  <sheetViews>
    <sheetView topLeftCell="E1" zoomScale="55" zoomScaleNormal="55" workbookViewId="0">
      <pane ySplit="1" topLeftCell="A2" activePane="bottomLeft" state="frozen"/>
      <selection activeCell="G26" sqref="G26"/>
      <selection pane="bottomLeft" activeCell="J2" sqref="J2:J9"/>
    </sheetView>
  </sheetViews>
  <sheetFormatPr defaultColWidth="8.7265625" defaultRowHeight="14.5" x14ac:dyDescent="0.35"/>
  <cols>
    <col min="1" max="1" width="40.906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19736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68864620</v>
      </c>
      <c r="K2" s="34" t="s">
        <v>19737</v>
      </c>
      <c r="L2" s="34" t="s">
        <v>19738</v>
      </c>
      <c r="M2" s="38">
        <v>179900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19736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68864639</v>
      </c>
      <c r="K3" s="34" t="s">
        <v>19737</v>
      </c>
      <c r="L3" s="34" t="s">
        <v>19739</v>
      </c>
      <c r="M3" s="38">
        <v>179900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19736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68864648</v>
      </c>
      <c r="K4" s="34" t="s">
        <v>19737</v>
      </c>
      <c r="L4" s="34" t="s">
        <v>19740</v>
      </c>
      <c r="M4" s="38">
        <v>179900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19736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68864657</v>
      </c>
      <c r="K5" s="34" t="s">
        <v>19737</v>
      </c>
      <c r="L5" s="34" t="s">
        <v>19741</v>
      </c>
      <c r="M5" s="38">
        <v>179900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19736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68864746</v>
      </c>
      <c r="K6" s="34" t="s">
        <v>19737</v>
      </c>
      <c r="L6" s="34" t="s">
        <v>19742</v>
      </c>
      <c r="M6" s="38">
        <v>179900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19736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68864755</v>
      </c>
      <c r="K7" s="34" t="s">
        <v>19737</v>
      </c>
      <c r="L7" s="34" t="s">
        <v>19743</v>
      </c>
      <c r="M7" s="38">
        <v>179900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19736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68864764</v>
      </c>
      <c r="K8" s="34" t="s">
        <v>19737</v>
      </c>
      <c r="L8" s="34" t="s">
        <v>19744</v>
      </c>
      <c r="M8" s="38">
        <v>179900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19736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68864773</v>
      </c>
      <c r="K9" s="34" t="s">
        <v>19737</v>
      </c>
      <c r="L9" s="34" t="s">
        <v>19745</v>
      </c>
      <c r="M9" s="38">
        <v>179900</v>
      </c>
      <c r="N9" s="104">
        <v>1</v>
      </c>
      <c r="O9" s="19" t="s">
        <v>19722</v>
      </c>
      <c r="P9" s="31" t="s">
        <v>19723</v>
      </c>
    </row>
  </sheetData>
  <autoFilter ref="A1:P1" xr:uid="{00000000-0009-0000-0000-000020000000}"/>
  <conditionalFormatting sqref="J1">
    <cfRule type="duplicateValues" dxfId="32" priority="4"/>
    <cfRule type="duplicateValues" dxfId="31" priority="5"/>
  </conditionalFormatting>
  <conditionalFormatting sqref="J10:J1048576 J1">
    <cfRule type="duplicateValues" dxfId="30" priority="1"/>
    <cfRule type="duplicateValues" dxfId="29" priority="6"/>
    <cfRule type="duplicateValues" dxfId="28" priority="7"/>
    <cfRule type="duplicateValues" dxfId="27" priority="8"/>
    <cfRule type="duplicateValues" dxfId="26" priority="9"/>
  </conditionalFormatting>
  <conditionalFormatting sqref="L1">
    <cfRule type="duplicateValues" dxfId="25" priority="2"/>
    <cfRule type="duplicateValues" dxfId="24" priority="3"/>
  </conditionalFormatting>
  <conditionalFormatting sqref="J2:J9">
    <cfRule type="duplicateValues" dxfId="23" priority="10"/>
    <cfRule type="duplicateValues" dxfId="22" priority="11"/>
    <cfRule type="duplicateValues" dxfId="21" priority="12"/>
    <cfRule type="duplicateValues" dxfId="20" priority="13"/>
    <cfRule type="duplicateValues" dxfId="19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0BF5-EDAA-41A5-8399-7A474198837D}">
  <dimension ref="A1:P9"/>
  <sheetViews>
    <sheetView tabSelected="1" zoomScale="55" zoomScaleNormal="55" workbookViewId="0">
      <pane ySplit="1" topLeftCell="A2" activePane="bottomLeft" state="frozen"/>
      <selection activeCell="G26" sqref="G26"/>
      <selection pane="bottomLeft" activeCell="L27" sqref="L27"/>
    </sheetView>
  </sheetViews>
  <sheetFormatPr defaultColWidth="8.7265625" defaultRowHeight="14.5" x14ac:dyDescent="0.35"/>
  <cols>
    <col min="1" max="1" width="40.906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19746</v>
      </c>
      <c r="B2" s="32">
        <f>'KI DISCONTINUE D85'!$B$2</f>
        <v>46114</v>
      </c>
      <c r="C2" s="32">
        <f>'KI DISCONTINUE D85'!$C$2</f>
        <v>46120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68864906</v>
      </c>
      <c r="K2" s="34" t="s">
        <v>19351</v>
      </c>
      <c r="L2" s="34" t="s">
        <v>19352</v>
      </c>
      <c r="M2" s="38">
        <v>249900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19746</v>
      </c>
      <c r="B3" s="32">
        <f>'KI DISCONTINUE D85'!$B$2</f>
        <v>46114</v>
      </c>
      <c r="C3" s="32">
        <f>'KI DISCONTINUE D85'!$C$2</f>
        <v>46120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68864915</v>
      </c>
      <c r="K3" s="34" t="s">
        <v>19351</v>
      </c>
      <c r="L3" s="34" t="s">
        <v>19353</v>
      </c>
      <c r="M3" s="38">
        <v>249900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19746</v>
      </c>
      <c r="B4" s="32">
        <f>'KI DISCONTINUE D85'!$B$2</f>
        <v>46114</v>
      </c>
      <c r="C4" s="32">
        <f>'KI DISCONTINUE D85'!$C$2</f>
        <v>46120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68864924</v>
      </c>
      <c r="K4" s="34" t="s">
        <v>19351</v>
      </c>
      <c r="L4" s="34" t="s">
        <v>19354</v>
      </c>
      <c r="M4" s="38">
        <v>249900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19746</v>
      </c>
      <c r="B5" s="32">
        <f>'KI DISCONTINUE D85'!$B$2</f>
        <v>46114</v>
      </c>
      <c r="C5" s="32">
        <f>'KI DISCONTINUE D85'!$C$2</f>
        <v>46120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68864933</v>
      </c>
      <c r="K5" s="34" t="s">
        <v>19351</v>
      </c>
      <c r="L5" s="34" t="s">
        <v>19355</v>
      </c>
      <c r="M5" s="38">
        <v>249900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19746</v>
      </c>
      <c r="B6" s="32">
        <f>'KI DISCONTINUE D85'!$B$2</f>
        <v>46114</v>
      </c>
      <c r="C6" s="32">
        <f>'KI DISCONTINUE D85'!$C$2</f>
        <v>46120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61498986</v>
      </c>
      <c r="K6" s="34" t="s">
        <v>18590</v>
      </c>
      <c r="L6" s="34" t="s">
        <v>18595</v>
      </c>
      <c r="M6" s="38">
        <v>299900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19746</v>
      </c>
      <c r="B7" s="32">
        <f>'KI DISCONTINUE D85'!$B$2</f>
        <v>46114</v>
      </c>
      <c r="C7" s="32">
        <f>'KI DISCONTINUE D85'!$C$2</f>
        <v>46120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61498995</v>
      </c>
      <c r="K7" s="34" t="s">
        <v>18590</v>
      </c>
      <c r="L7" s="34" t="s">
        <v>18596</v>
      </c>
      <c r="M7" s="38">
        <v>299900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19746</v>
      </c>
      <c r="B8" s="32">
        <f>'KI DISCONTINUE D85'!$B$2</f>
        <v>46114</v>
      </c>
      <c r="C8" s="32">
        <f>'KI DISCONTINUE D85'!$C$2</f>
        <v>46120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61499001</v>
      </c>
      <c r="K8" s="34" t="s">
        <v>18590</v>
      </c>
      <c r="L8" s="34" t="s">
        <v>18597</v>
      </c>
      <c r="M8" s="38">
        <v>299900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19746</v>
      </c>
      <c r="B9" s="32">
        <f>'KI DISCONTINUE D85'!$B$2</f>
        <v>46114</v>
      </c>
      <c r="C9" s="32">
        <f>'KI DISCONTINUE D85'!$C$2</f>
        <v>46120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61499010</v>
      </c>
      <c r="K9" s="34" t="s">
        <v>18590</v>
      </c>
      <c r="L9" s="34" t="s">
        <v>18598</v>
      </c>
      <c r="M9" s="38">
        <v>299900</v>
      </c>
      <c r="N9" s="104">
        <v>1</v>
      </c>
      <c r="O9" s="19" t="s">
        <v>19722</v>
      </c>
      <c r="P9" s="31" t="s">
        <v>19723</v>
      </c>
    </row>
  </sheetData>
  <autoFilter ref="A1:P1" xr:uid="{00000000-0009-0000-0000-000020000000}"/>
  <conditionalFormatting sqref="J1">
    <cfRule type="duplicateValues" dxfId="18" priority="4"/>
    <cfRule type="duplicateValues" dxfId="17" priority="5"/>
  </conditionalFormatting>
  <conditionalFormatting sqref="J10:J1048576 J1">
    <cfRule type="duplicateValues" dxfId="16" priority="1"/>
    <cfRule type="duplicateValues" dxfId="15" priority="6"/>
    <cfRule type="duplicateValues" dxfId="14" priority="7"/>
    <cfRule type="duplicateValues" dxfId="13" priority="8"/>
    <cfRule type="duplicateValues" dxfId="12" priority="9"/>
  </conditionalFormatting>
  <conditionalFormatting sqref="L1">
    <cfRule type="duplicateValues" dxfId="11" priority="2"/>
    <cfRule type="duplicateValues" dxfId="10" priority="3"/>
  </conditionalFormatting>
  <conditionalFormatting sqref="J2:J9"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dxfId="5" priority="1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KI DISCONTINUE D85</vt:lpstr>
      <vt:lpstr>2019 ALL D95</vt:lpstr>
      <vt:lpstr>2020 ALL D90</vt:lpstr>
      <vt:lpstr>2021 ALL D90</vt:lpstr>
      <vt:lpstr>2022 ALL D90</vt:lpstr>
      <vt:lpstr>2023 ALL TOP D90</vt:lpstr>
      <vt:lpstr>2023 KI DISCONTINUE D90</vt:lpstr>
      <vt:lpstr>2024 ALL TOP D75</vt:lpstr>
      <vt:lpstr>KI DISCONTINUE D75</vt:lpstr>
      <vt:lpstr>KI POLO DISCONTINUE D75</vt:lpstr>
      <vt:lpstr>KI TSHIRT DISCONTINUE D75</vt:lpstr>
      <vt:lpstr>2025 H1 ALL TOP D75</vt:lpstr>
      <vt:lpstr>2025 Q1 SEASONAL D75</vt:lpstr>
      <vt:lpstr>2025 JUL D50</vt:lpstr>
      <vt:lpstr>2025 Q3 TSHIRT GRAPHIC D50</vt:lpstr>
      <vt:lpstr>2025 Q3 TSHIRT SLD STRP D50</vt:lpstr>
      <vt:lpstr>2025 Q3 SWEATSHIRT D50</vt:lpstr>
      <vt:lpstr>2025 Q3 POLO D50</vt:lpstr>
      <vt:lpstr>2025 Q3 WOVENSHIRT D50</vt:lpstr>
      <vt:lpstr>2025 Q3 JACKET WVN D50</vt:lpstr>
      <vt:lpstr>2025 Q3 JACKET KNT D50</vt:lpstr>
      <vt:lpstr>2025 Q4 TSHIRT GRAPHIC D30</vt:lpstr>
      <vt:lpstr>2025 Q4 TSHIRT D30</vt:lpstr>
      <vt:lpstr>2025 Q4 POLO D30</vt:lpstr>
      <vt:lpstr>2025 Q4 WVN SHIRT SS D30</vt:lpstr>
      <vt:lpstr>2025 Q4 WVN SHIRT LS D30</vt:lpstr>
      <vt:lpstr>2025 Q4 SWEARSHIRT D30</vt:lpstr>
      <vt:lpstr>2025 Q4 WVN JACKET D30</vt:lpstr>
      <vt:lpstr>2025 Q4 KNIT JACKET D30</vt:lpstr>
      <vt:lpstr>2025 H2 KI TSHIRT B3G1</vt:lpstr>
      <vt:lpstr>2025 H2 KI POLO B3G1</vt:lpstr>
      <vt:lpstr>2026 Q1 TSHIRT B3D10</vt:lpstr>
      <vt:lpstr>2026 Q1 POLO B3D10</vt:lpstr>
      <vt:lpstr>2026 Q1 WOVEN SHIRT SS SP149K</vt:lpstr>
      <vt:lpstr>2026 Q1 WOVEN SHIRT LS SP169K</vt:lpstr>
      <vt:lpstr>2026 Q1 SWEASHIRT B3D10</vt:lpstr>
      <vt:lpstr>2026 Q1 JACKET B3D10</vt:lpstr>
      <vt:lpstr>2026 Q1 KI POLO B3G1</vt:lpstr>
      <vt:lpstr>2026 Q1 KI TSHIRT B3G1</vt:lpstr>
      <vt:lpstr>2026 SEASONAL D60</vt:lpstr>
      <vt:lpstr>2026 Q2 TSHIRT SHARP</vt:lpstr>
      <vt:lpstr>2026 Q2 POLO SHARP</vt:lpstr>
      <vt:lpstr>2026 Q2 WVN SHIRT SHARP</vt:lpstr>
      <vt:lpstr>2026 Q2 SWEARSHIRT SHARP</vt:lpstr>
      <vt:lpstr>2026 Q2 JACKET SHARP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Shania Febriani Lyman</cp:lastModifiedBy>
  <dcterms:created xsi:type="dcterms:W3CDTF">2023-12-06T09:25:54Z</dcterms:created>
  <dcterms:modified xsi:type="dcterms:W3CDTF">2026-03-31T06:52:44Z</dcterms:modified>
</cp:coreProperties>
</file>